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s\python\PlanBuild\files\"/>
    </mc:Choice>
  </mc:AlternateContent>
  <bookViews>
    <workbookView xWindow="0" yWindow="0" windowWidth="20490" windowHeight="7650" tabRatio="599" activeTab="1"/>
  </bookViews>
  <sheets>
    <sheet name="титульна" sheetId="1" r:id="rId1"/>
    <sheet name="I1" sheetId="31" r:id="rId2"/>
    <sheet name="I1_1" sheetId="15" r:id="rId3"/>
    <sheet name="іп II" sheetId="25" r:id="rId4"/>
    <sheet name="іп III" sheetId="26" r:id="rId5"/>
    <sheet name="іп IV" sheetId="27" r:id="rId6"/>
    <sheet name="іп V" sheetId="11" r:id="rId7"/>
    <sheet name="іпVI" sheetId="13" r:id="rId8"/>
    <sheet name="VII" sheetId="20" r:id="rId9"/>
    <sheet name="поясн" sheetId="24" r:id="rId10"/>
  </sheets>
  <definedNames>
    <definedName name="OCRUncertain005" localSheetId="0">титульна!#REF!</definedName>
    <definedName name="OCRUncertain006" localSheetId="0">титульна!#REF!</definedName>
    <definedName name="OCRUncertain008" localSheetId="0">титульна!#REF!</definedName>
    <definedName name="OCRUncertain009" localSheetId="0">титульна!#REF!</definedName>
    <definedName name="OCRUncertain010" localSheetId="0">титульна!#REF!</definedName>
    <definedName name="OCRUncertain012" localSheetId="0">титульна!$A$42</definedName>
    <definedName name="OCRUncertain013" localSheetId="0">титульна!$A$44</definedName>
    <definedName name="OCRUncertain015" localSheetId="0">титульна!$A$46</definedName>
    <definedName name="_xlnm.Print_Area" localSheetId="1">'I1'!$A$1:$X$35</definedName>
    <definedName name="_xlnm.Print_Area" localSheetId="2">I1_1!$A$1:$X$39</definedName>
    <definedName name="_xlnm.Print_Area" localSheetId="8">VII!$A$1:$C$43</definedName>
    <definedName name="_xlnm.Print_Area" localSheetId="0">титульна!$A$1:$F$40</definedName>
  </definedNames>
  <calcPr calcId="162913"/>
  <fileRecoveryPr autoRecover="0"/>
</workbook>
</file>

<file path=xl/calcChain.xml><?xml version="1.0" encoding="utf-8"?>
<calcChain xmlns="http://schemas.openxmlformats.org/spreadsheetml/2006/main">
  <c r="X10" i="15" l="1"/>
  <c r="F12" i="15" l="1"/>
  <c r="X15" i="31"/>
  <c r="O23" i="31"/>
  <c r="M21" i="15"/>
  <c r="M22" i="15" s="1"/>
  <c r="L21" i="15"/>
  <c r="K21" i="15"/>
  <c r="K22" i="15"/>
  <c r="J21" i="15"/>
  <c r="I21" i="15"/>
  <c r="I22" i="15" s="1"/>
  <c r="H21" i="15"/>
  <c r="F21" i="15"/>
  <c r="O21" i="15"/>
  <c r="O24" i="15" s="1"/>
  <c r="N21" i="15"/>
  <c r="N22" i="15" s="1"/>
  <c r="L17" i="15"/>
  <c r="L22" i="15"/>
  <c r="J17" i="15"/>
  <c r="J22" i="15" s="1"/>
  <c r="H17" i="15"/>
  <c r="F17" i="15"/>
  <c r="I21" i="31"/>
  <c r="I22" i="31" s="1"/>
  <c r="N8" i="31"/>
  <c r="N23" i="31" s="1"/>
  <c r="N12" i="31"/>
  <c r="H21" i="31"/>
  <c r="J21" i="31"/>
  <c r="K21" i="31"/>
  <c r="K22" i="31" s="1"/>
  <c r="L21" i="31"/>
  <c r="M21" i="31"/>
  <c r="M22" i="31" s="1"/>
  <c r="N21" i="31"/>
  <c r="N22" i="31" s="1"/>
  <c r="O21" i="31"/>
  <c r="F21" i="31"/>
  <c r="H17" i="31"/>
  <c r="J17" i="31"/>
  <c r="J22" i="31" s="1"/>
  <c r="L17" i="31"/>
  <c r="F17" i="31"/>
  <c r="X16" i="31"/>
  <c r="X17" i="31" s="1"/>
  <c r="X19" i="31"/>
  <c r="X21" i="31" s="1"/>
  <c r="O8" i="15"/>
  <c r="O23" i="15" s="1"/>
  <c r="O26" i="15" s="1"/>
  <c r="O12" i="15"/>
  <c r="X20" i="15"/>
  <c r="X15" i="15"/>
  <c r="H12" i="15"/>
  <c r="H13" i="15" s="1"/>
  <c r="I12" i="15"/>
  <c r="J12" i="15"/>
  <c r="K12" i="15"/>
  <c r="L12" i="15"/>
  <c r="L13" i="15" s="1"/>
  <c r="M12" i="15"/>
  <c r="N12" i="15"/>
  <c r="X11" i="15"/>
  <c r="X12" i="15" s="1"/>
  <c r="X7" i="15"/>
  <c r="H8" i="15"/>
  <c r="I8" i="15"/>
  <c r="I23" i="15" s="1"/>
  <c r="J8" i="15"/>
  <c r="K8" i="15"/>
  <c r="K23" i="15" s="1"/>
  <c r="L8" i="15"/>
  <c r="L23" i="15" s="1"/>
  <c r="F8" i="15"/>
  <c r="F23" i="15" s="1"/>
  <c r="M8" i="15"/>
  <c r="M23" i="15"/>
  <c r="N8" i="15"/>
  <c r="N23" i="15" s="1"/>
  <c r="X20" i="31"/>
  <c r="M12" i="31"/>
  <c r="L12" i="31"/>
  <c r="K12" i="31"/>
  <c r="J12" i="31"/>
  <c r="I12" i="31"/>
  <c r="H12" i="31"/>
  <c r="F12" i="31"/>
  <c r="X11" i="31"/>
  <c r="X10" i="31"/>
  <c r="M8" i="31"/>
  <c r="M23" i="31" s="1"/>
  <c r="M26" i="15" s="1"/>
  <c r="L8" i="31"/>
  <c r="K8" i="31"/>
  <c r="K13" i="31" s="1"/>
  <c r="K23" i="31"/>
  <c r="J8" i="31"/>
  <c r="J23" i="31" s="1"/>
  <c r="I8" i="31"/>
  <c r="I23" i="31" s="1"/>
  <c r="H8" i="31"/>
  <c r="H23" i="31" s="1"/>
  <c r="F8" i="31"/>
  <c r="F23" i="31" s="1"/>
  <c r="X7" i="31"/>
  <c r="X6" i="31"/>
  <c r="X16" i="15"/>
  <c r="X19" i="15"/>
  <c r="X6" i="15"/>
  <c r="I24" i="15"/>
  <c r="H23" i="15"/>
  <c r="M24" i="15"/>
  <c r="H22" i="31"/>
  <c r="H22" i="15"/>
  <c r="F13" i="15"/>
  <c r="F24" i="15"/>
  <c r="J24" i="15" l="1"/>
  <c r="X21" i="15"/>
  <c r="F22" i="15"/>
  <c r="F25" i="15" s="1"/>
  <c r="J23" i="15"/>
  <c r="X17" i="15"/>
  <c r="O13" i="15"/>
  <c r="N13" i="31"/>
  <c r="H26" i="15"/>
  <c r="K13" i="15"/>
  <c r="K25" i="15" s="1"/>
  <c r="I13" i="15"/>
  <c r="I25" i="15" s="1"/>
  <c r="M13" i="15"/>
  <c r="M25" i="15" s="1"/>
  <c r="X8" i="15"/>
  <c r="X13" i="15" s="1"/>
  <c r="L25" i="15"/>
  <c r="H24" i="15"/>
  <c r="O22" i="15"/>
  <c r="L24" i="15"/>
  <c r="X24" i="15"/>
  <c r="O28" i="15"/>
  <c r="H25" i="15"/>
  <c r="I26" i="15"/>
  <c r="N24" i="15"/>
  <c r="K24" i="15"/>
  <c r="N25" i="31"/>
  <c r="M13" i="31"/>
  <c r="M25" i="31" s="1"/>
  <c r="I13" i="31"/>
  <c r="I25" i="31" s="1"/>
  <c r="X12" i="31"/>
  <c r="X22" i="31"/>
  <c r="J13" i="31"/>
  <c r="J25" i="31" s="1"/>
  <c r="F13" i="31"/>
  <c r="K25" i="31"/>
  <c r="H13" i="31"/>
  <c r="H25" i="31" s="1"/>
  <c r="O22" i="31"/>
  <c r="O25" i="31" s="1"/>
  <c r="L22" i="31"/>
  <c r="F22" i="31"/>
  <c r="X8" i="31"/>
  <c r="X23" i="31" s="1"/>
  <c r="L13" i="31"/>
  <c r="M28" i="15"/>
  <c r="F26" i="15"/>
  <c r="F28" i="15" s="1"/>
  <c r="K26" i="15"/>
  <c r="L23" i="31"/>
  <c r="L26" i="15" s="1"/>
  <c r="J26" i="15"/>
  <c r="N26" i="15"/>
  <c r="J13" i="15"/>
  <c r="J25" i="15" s="1"/>
  <c r="N13" i="15"/>
  <c r="N25" i="15" s="1"/>
  <c r="X23" i="15" l="1"/>
  <c r="I28" i="15"/>
  <c r="L28" i="15"/>
  <c r="O25" i="15"/>
  <c r="X22" i="15"/>
  <c r="X25" i="15" s="1"/>
  <c r="H28" i="15"/>
  <c r="L25" i="31"/>
  <c r="J28" i="15"/>
  <c r="K28" i="15"/>
  <c r="X26" i="15"/>
  <c r="X28" i="15" s="1"/>
  <c r="F25" i="31"/>
  <c r="N28" i="15"/>
  <c r="X13" i="31"/>
  <c r="X25" i="31" s="1"/>
</calcChain>
</file>

<file path=xl/comments1.xml><?xml version="1.0" encoding="utf-8"?>
<comments xmlns="http://schemas.openxmlformats.org/spreadsheetml/2006/main">
  <authors>
    <author>EMELYanich</author>
  </authors>
  <commentList>
    <comment ref="A4" authorId="0" shapeId="0">
      <text>
        <r>
          <rPr>
            <b/>
            <sz val="9"/>
            <color indexed="81"/>
            <rFont val="Tahoma"/>
            <family val="2"/>
            <charset val="204"/>
          </rPr>
          <t>EMELYanich: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<sst xmlns="http://schemas.openxmlformats.org/spreadsheetml/2006/main" count="193" uniqueCount="134">
  <si>
    <t>Дата</t>
  </si>
  <si>
    <t>ИНДИВИДУАЛЬНЫЙ ПЛАН</t>
  </si>
  <si>
    <t>Название учебных дисциплин и видов учебной работы</t>
  </si>
  <si>
    <t>Содержание</t>
  </si>
  <si>
    <t>Сроки выполнения</t>
  </si>
  <si>
    <t>Отметка о выполнении</t>
  </si>
  <si>
    <t>Срок выполнения</t>
  </si>
  <si>
    <t>Содержание внесенных изменений и их обоснование</t>
  </si>
  <si>
    <t>Подпись заведующего кафедрой</t>
  </si>
  <si>
    <t>к составлению индивидуального плана</t>
  </si>
  <si>
    <t>Индивидуальные планы рассматриваются и утверждаются на заседании кафедры:</t>
  </si>
  <si>
    <t>Итого за I семестр</t>
  </si>
  <si>
    <t>№   п/п</t>
  </si>
  <si>
    <t>№  п/п</t>
  </si>
  <si>
    <t>№ п/п</t>
  </si>
  <si>
    <t>V.ПЕРЕЧЕНЬ ИЗМЕНЕНИЙ В ПЛАНЕ РАБОТЫ ПРЕПОДАВАТЕЛЯ</t>
  </si>
  <si>
    <t xml:space="preserve">Дата, вид работ  </t>
  </si>
  <si>
    <t>ПОЯСНЕНИЕ</t>
  </si>
  <si>
    <t>Результат (рукопись, печатный труд, объем, тираж и т.д.)</t>
  </si>
  <si>
    <t>Результат</t>
  </si>
  <si>
    <t>лекции</t>
  </si>
  <si>
    <t>ВСЕГО</t>
  </si>
  <si>
    <t>Группа (поток)</t>
  </si>
  <si>
    <t>гос. экзамены</t>
  </si>
  <si>
    <t>практ.(сем.) занятия</t>
  </si>
  <si>
    <t>курс обучения</t>
  </si>
  <si>
    <t>рук. практикой</t>
  </si>
  <si>
    <t xml:space="preserve">    ПЕРВЫЙ СЕМЕСТР</t>
  </si>
  <si>
    <t>Направле ние, специаль ность, факультет</t>
  </si>
  <si>
    <t>Итого по дневной форме обучения</t>
  </si>
  <si>
    <t>Итого по заочной форме обучения</t>
  </si>
  <si>
    <t>Сентябрь</t>
  </si>
  <si>
    <t>Октябрь</t>
  </si>
  <si>
    <t>Ноябрь</t>
  </si>
  <si>
    <t>Декабрь</t>
  </si>
  <si>
    <t>Январь</t>
  </si>
  <si>
    <t xml:space="preserve">    ФАКТИЧЕСКОЕ ВЫПОЛНЕНИЕ ЗА I СЕМЕСТР</t>
  </si>
  <si>
    <t>рук-во аспирантами</t>
  </si>
  <si>
    <t>УТВЕРЖДАЮ</t>
  </si>
  <si>
    <t xml:space="preserve">______________________ </t>
  </si>
  <si>
    <t>Директор (декан) института (факультета)</t>
  </si>
  <si>
    <t xml:space="preserve">                                 Преподаватель ____________________________________   Заведующий кафедрой _________________________  ______________________</t>
  </si>
  <si>
    <t xml:space="preserve">    ВТОРОЙ СЕМЕСТР</t>
  </si>
  <si>
    <t>Всего часов по плану за год</t>
  </si>
  <si>
    <t>Всего за год</t>
  </si>
  <si>
    <t>Февраль</t>
  </si>
  <si>
    <t>Март</t>
  </si>
  <si>
    <t>Апрель</t>
  </si>
  <si>
    <t>Май</t>
  </si>
  <si>
    <t>Июнь</t>
  </si>
  <si>
    <t>лаб. занятия</t>
  </si>
  <si>
    <t>др.виды уч.нагр.</t>
  </si>
  <si>
    <t xml:space="preserve">                                 (подпись)                                                                           (подпись)               (фамилия и инициалы)</t>
  </si>
  <si>
    <t xml:space="preserve">                                      (подпись)                                                                      (подпись)                               (фамилия и инициалы)</t>
  </si>
  <si>
    <t xml:space="preserve">                                       (подпись)                                                                      (подпись)                        (фамилия и инициалы)</t>
  </si>
  <si>
    <t xml:space="preserve">Семестр  </t>
  </si>
  <si>
    <t>VI. ЗАКЛЮЧЕНИЕ О ВЫПОЛНЕНИИ ПЛАНА</t>
  </si>
  <si>
    <t>VII. ЗАМЕЧАНИЯ ЛИЦ, ПРОВЕРЯЮЩИХ РАБОТУ КАФЕДРЫ</t>
  </si>
  <si>
    <t>Замечания</t>
  </si>
  <si>
    <t>Подпись проверяющего</t>
  </si>
  <si>
    <t>1. Индивидуальный план является основным документом, определяющим объем и содержание работы профессорско-преподавательского состава.</t>
  </si>
  <si>
    <t xml:space="preserve">        - профессорско-преподавательского состава - заведующим кафедрой (контроль осуществляет декан факультета).</t>
  </si>
  <si>
    <t>2. В разделах индивидуального плана записываются виды работ, связанные с учебно-воспитательной и научной работой преподавателя.</t>
  </si>
  <si>
    <t xml:space="preserve">       - деканов факультетов, их заместителей - проректором (контроль осуществляет  ректор), заведующих кафедрами - деканом (контроль осуществляет проректор);</t>
  </si>
  <si>
    <t>3. Обобщенный учет выполнения плана ведется в том же бланке. Фактическое выполнение плана визируется заведующим кафедрой. После завершения семестра, учебного года или срока действия трудового договора (контракта), заведующий кафедрой дает заключение о выполнении работ в соответствии с планом и о работе преподавателя в целом.</t>
  </si>
  <si>
    <t xml:space="preserve"> Преподаватель ______________ Заведующий кафедрой ____________       ____________________</t>
  </si>
  <si>
    <t>«Донецкий национальный  университет»</t>
  </si>
  <si>
    <t>мод.контр.</t>
  </si>
  <si>
    <t>зачеты</t>
  </si>
  <si>
    <t>экзамены</t>
  </si>
  <si>
    <t>курсовые работы</t>
  </si>
  <si>
    <t>ВКР бакалавров</t>
  </si>
  <si>
    <t>ВКР специалистов</t>
  </si>
  <si>
    <t>ВКР магистров</t>
  </si>
  <si>
    <t>Рецензирование ВКР</t>
  </si>
  <si>
    <t>защита ВКР</t>
  </si>
  <si>
    <t>консультации</t>
  </si>
  <si>
    <r>
      <rPr>
        <sz val="12"/>
        <rFont val="Times New Roman"/>
        <family val="1"/>
        <charset val="204"/>
      </rPr>
      <t xml:space="preserve">Кафедра  </t>
    </r>
    <r>
      <rPr>
        <u/>
        <sz val="12"/>
        <rFont val="Times New Roman"/>
        <family val="1"/>
        <charset val="204"/>
      </rPr>
      <t xml:space="preserve"> Компьютерных технологий</t>
    </r>
  </si>
  <si>
    <r>
      <t xml:space="preserve">Институт, факультет  </t>
    </r>
    <r>
      <rPr>
        <u/>
        <sz val="12"/>
        <rFont val="Times New Roman"/>
        <family val="1"/>
        <charset val="204"/>
      </rPr>
      <t xml:space="preserve">физико-технический </t>
    </r>
  </si>
  <si>
    <t>кол-во студентов</t>
  </si>
  <si>
    <t xml:space="preserve"> экзамен</t>
  </si>
  <si>
    <t>семестр</t>
  </si>
  <si>
    <r>
      <t>Фамилия, имя, отчество</t>
    </r>
    <r>
      <rPr>
        <sz val="12"/>
        <rFont val="Times New Roman"/>
        <family val="1"/>
        <charset val="204"/>
      </rPr>
      <t xml:space="preserve">   </t>
    </r>
    <r>
      <rPr>
        <u/>
        <sz val="12"/>
        <rFont val="Times New Roman"/>
        <family val="1"/>
        <charset val="204"/>
      </rPr>
      <t>Котенко Владислав Николаевич</t>
    </r>
  </si>
  <si>
    <r>
      <t>Должность</t>
    </r>
    <r>
      <rPr>
        <sz val="11"/>
        <rFont val="Times New Roman"/>
        <family val="1"/>
        <charset val="204"/>
      </rPr>
      <t xml:space="preserve">  </t>
    </r>
    <r>
      <rPr>
        <u/>
        <sz val="11"/>
        <rFont val="Times New Roman"/>
        <family val="1"/>
        <charset val="204"/>
      </rPr>
      <t>Старший преподаватель</t>
    </r>
  </si>
  <si>
    <t>Дневная форма обучения (бюджет)</t>
  </si>
  <si>
    <t>Дневная форма обучения (контракт)</t>
  </si>
  <si>
    <t>Итого по дневной форме обучения (бюджет)</t>
  </si>
  <si>
    <t>Итого за I семестр (контракт)</t>
  </si>
  <si>
    <t>Итого по дневной форме обучения (контракт)</t>
  </si>
  <si>
    <t>Итого за II семестр (контракт)</t>
  </si>
  <si>
    <t>Итого за II семестр</t>
  </si>
  <si>
    <t xml:space="preserve">    ФАКТИЧЕСКОЕ ВЫПОЛНЕНИЕ ЗА II СЕМЕСТР</t>
  </si>
  <si>
    <t>Всего часов по плану за год (бюджет)</t>
  </si>
  <si>
    <t>Всего часов по плану за год (контракт)</t>
  </si>
  <si>
    <t>Написание научной статьи по теме диссертации</t>
  </si>
  <si>
    <t>печатная статья</t>
  </si>
  <si>
    <t>печатный труд</t>
  </si>
  <si>
    <t>Зам.декана по учебно-методической работе</t>
  </si>
  <si>
    <t>Председатель учебно-методической комиссии факультета</t>
  </si>
  <si>
    <t>Председатель профбюро факультета</t>
  </si>
  <si>
    <t>Член профкома ДонНУ</t>
  </si>
  <si>
    <t>в теч 
года</t>
  </si>
  <si>
    <r>
      <t>Ученое звание и ученая степень</t>
    </r>
    <r>
      <rPr>
        <sz val="11"/>
        <rFont val="Times New Roman"/>
        <family val="1"/>
        <charset val="204"/>
      </rPr>
      <t xml:space="preserve"> </t>
    </r>
  </si>
  <si>
    <t>web-сайт</t>
  </si>
  <si>
    <r>
      <t xml:space="preserve">Ставка или ее часть   </t>
    </r>
    <r>
      <rPr>
        <u/>
        <sz val="11"/>
        <rFont val="Times New Roman"/>
        <family val="1"/>
        <charset val="204"/>
      </rPr>
      <t>1,5</t>
    </r>
  </si>
  <si>
    <t>Зам.декана по работе с магистрами</t>
  </si>
  <si>
    <t>Член научно-методического совета ДонНУ</t>
  </si>
  <si>
    <t>2.1. Раздел I - все виды запланированной учебной работы в соответствии с приказом МОН ДНР № 412 от 20.08.2015 «Об утверждении норм времени при планировании и учете учебной работы и перечней основных видов методической, научной и организационной работы педагогических и научно-педагогических работников высших учебных заведений»</t>
  </si>
  <si>
    <t>2.3. Раздел III - основные виды научной работы, указанные в приказе №412, а также выполнение коллективных договоров о содружестве, договоров о внедрении результатов научно-исследовательских разработок, руководство проблемной научно-исследовательской лабораторией, консультации работников промышленности, вузов и др. Научная работа осуществляется преподавателями высших учебных заведений III-IV уровней аккредитации и планируется с учетом этапов программы научных исследований.</t>
  </si>
  <si>
    <t>2.2. Раздел II - основные методы методической работы, указанные в приказе № 412, а также изучение и внедрение передового опыта организации учебного процесса, подготовка лекционных, практических, семинарских, лабораторных занятий, учебной практики, повышение педагогической квалификации путем стажировки слушателей ИПК, ФПК, семинаров, курсов, в том числе ИПК, ФПК, семинаров, курсов и рецензирование выпускных работ,  повышение педагогической квалификации (чтение учебной и научно-методической литературы, изучение передового педагогического и производственного опыта).</t>
  </si>
  <si>
    <t>2.4. Раздел IV - основные виды организационной работы, указаные и приказе №412, в том числе выполнение обязанностей заместителя декана факультета (заместителя директора института) на общественных началах, организация и проведение внеучебных культурно-спортивных мероприятий, а также работа в приемной комиссии, подготовка материалов и участие в заседаниях кафедры, кафедральных научных и методических семинарах, контроль стажировки молодых специалистов.</t>
  </si>
  <si>
    <t xml:space="preserve">работы преподавателя на 2017 / 2018 учебный год </t>
  </si>
  <si>
    <t>Утверждён на заседании кафедры "___"____________ 2017 г</t>
  </si>
  <si>
    <t>Протокол № ___</t>
  </si>
  <si>
    <t>"___"  ________________  2017 г.</t>
  </si>
  <si>
    <r>
      <t xml:space="preserve">Заведующий кафедрой ____________________ </t>
    </r>
    <r>
      <rPr>
        <u/>
        <sz val="11"/>
        <rFont val="Times New Roman"/>
        <family val="1"/>
        <charset val="204"/>
      </rPr>
      <t>Ермоленко Т.В.</t>
    </r>
  </si>
  <si>
    <t>Заочная форма обучения (бюджет)</t>
  </si>
  <si>
    <t>Заочная форма обучения (контракт)</t>
  </si>
  <si>
    <t>Итого по заочной форме обучения (бюджет)</t>
  </si>
  <si>
    <t>Итого по заочной форме обучения (контракт)</t>
  </si>
  <si>
    <t>1. Учебная работа на 2017/2018 уч.год</t>
  </si>
  <si>
    <t>ІІ. НАУЧНАЯ РАБОТА НА 2017/ 2018 учебный год</t>
  </si>
  <si>
    <t>ІІІ. МЕТОДИЧЕСКАЯ РАБОТА НА 2017 / 2018 учебный год</t>
  </si>
  <si>
    <t>ІV. ОРГАНИЗАЦИОННАЯ РАБОТА на 2017 / 2018 учебный год</t>
  </si>
  <si>
    <t>Итого за I семестр (бюджет)</t>
  </si>
  <si>
    <t>Итого за II семестр (бюджет)</t>
  </si>
  <si>
    <t>июнь 
2018</t>
  </si>
  <si>
    <t>июнь
2018</t>
  </si>
  <si>
    <t>Разработка курса лекций по дисциплине "Инженерная и компьютерная графика"</t>
  </si>
  <si>
    <t>Обновление сайта с учебно-методическими комплексами по дисциплинам "Операционные системы",  "Программирование на языках низкого уровня","Архитектура ЭВМ и микроконтроллеров", "Инженерная и компьютерная графика"</t>
  </si>
  <si>
    <t>декабрь
2017</t>
  </si>
  <si>
    <t>Государственное образовательное учреждение</t>
  </si>
  <si>
    <t>Высшего профессионального образования</t>
  </si>
  <si>
    <t>Разработка методических указаний к выполнению и оформлению лабораторных работ по дисциплине "Программирование на языках низкого уровня"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</si>
</sst>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4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sz val="12"/>
      <name val="Arial Cyr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4"/>
      <name val="Times New Roman"/>
      <family val="1"/>
      <charset val="204"/>
    </font>
    <font>
      <sz val="13"/>
      <name val="Times New Roman"/>
      <family val="1"/>
      <charset val="204"/>
    </font>
    <font>
      <b/>
      <sz val="22"/>
      <name val="Times New Roman"/>
      <family val="1"/>
    </font>
    <font>
      <b/>
      <sz val="8"/>
      <name val="Arial Cyr"/>
      <charset val="204"/>
    </font>
    <font>
      <b/>
      <sz val="1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2"/>
      <name val="Times New Roman"/>
      <family val="1"/>
      <charset val="204"/>
    </font>
    <font>
      <u/>
      <sz val="11"/>
      <name val="Times New Roman"/>
      <family val="1"/>
      <charset val="204"/>
    </font>
    <font>
      <sz val="7"/>
      <name val="Arial Cyr"/>
      <charset val="204"/>
    </font>
    <font>
      <sz val="5.5"/>
      <name val="Arial Cyr"/>
      <charset val="204"/>
    </font>
    <font>
      <b/>
      <i/>
      <sz val="11"/>
      <name val="Times New Roman"/>
      <family val="1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horizontal="center" vertical="top"/>
    </xf>
    <xf numFmtId="0" fontId="4" fillId="0" borderId="4" xfId="0" applyFont="1" applyBorder="1" applyAlignment="1"/>
    <xf numFmtId="0" fontId="4" fillId="0" borderId="5" xfId="0" applyFont="1" applyBorder="1" applyAlignment="1"/>
    <xf numFmtId="0" fontId="1" fillId="0" borderId="6" xfId="0" applyFont="1" applyBorder="1"/>
    <xf numFmtId="0" fontId="4" fillId="0" borderId="7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6" xfId="0" applyBorder="1"/>
    <xf numFmtId="0" fontId="4" fillId="0" borderId="9" xfId="0" applyFont="1" applyBorder="1"/>
    <xf numFmtId="0" fontId="11" fillId="0" borderId="0" xfId="0" applyFont="1"/>
    <xf numFmtId="0" fontId="13" fillId="0" borderId="0" xfId="0" applyFont="1"/>
    <xf numFmtId="0" fontId="9" fillId="0" borderId="0" xfId="0" applyFont="1" applyBorder="1"/>
    <xf numFmtId="0" fontId="14" fillId="0" borderId="0" xfId="0" applyFont="1" applyBorder="1" applyAlignment="1">
      <alignment horizontal="left" vertical="top"/>
    </xf>
    <xf numFmtId="0" fontId="15" fillId="0" borderId="0" xfId="0" applyFont="1"/>
    <xf numFmtId="0" fontId="14" fillId="0" borderId="0" xfId="0" applyFont="1"/>
    <xf numFmtId="0" fontId="9" fillId="0" borderId="2" xfId="0" applyFont="1" applyBorder="1" applyAlignment="1">
      <alignment wrapText="1"/>
    </xf>
    <xf numFmtId="0" fontId="9" fillId="0" borderId="0" xfId="0" applyFont="1"/>
    <xf numFmtId="0" fontId="18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4" fillId="0" borderId="2" xfId="0" applyFont="1" applyBorder="1" applyAlignment="1">
      <alignment wrapText="1"/>
    </xf>
    <xf numFmtId="0" fontId="9" fillId="0" borderId="7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14" fillId="0" borderId="2" xfId="0" applyFont="1" applyBorder="1"/>
    <xf numFmtId="0" fontId="4" fillId="0" borderId="10" xfId="0" applyFont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49" fontId="14" fillId="0" borderId="0" xfId="0" applyNumberFormat="1" applyFont="1"/>
    <xf numFmtId="0" fontId="10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16" fillId="0" borderId="6" xfId="0" applyFont="1" applyBorder="1"/>
    <xf numFmtId="0" fontId="16" fillId="0" borderId="8" xfId="0" applyFont="1" applyBorder="1"/>
    <xf numFmtId="0" fontId="16" fillId="0" borderId="9" xfId="0" applyFont="1" applyBorder="1"/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5" fillId="0" borderId="11" xfId="0" applyFont="1" applyBorder="1"/>
    <xf numFmtId="0" fontId="20" fillId="0" borderId="11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20" fillId="0" borderId="22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7" xfId="0" applyFont="1" applyBorder="1"/>
    <xf numFmtId="0" fontId="20" fillId="0" borderId="23" xfId="0" applyFont="1" applyBorder="1"/>
    <xf numFmtId="0" fontId="5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5" fillId="0" borderId="24" xfId="0" applyFont="1" applyBorder="1"/>
    <xf numFmtId="0" fontId="4" fillId="0" borderId="6" xfId="0" applyFont="1" applyFill="1" applyBorder="1" applyAlignment="1">
      <alignment horizontal="left" vertical="center"/>
    </xf>
    <xf numFmtId="0" fontId="4" fillId="0" borderId="25" xfId="0" applyFont="1" applyBorder="1"/>
    <xf numFmtId="0" fontId="4" fillId="0" borderId="26" xfId="0" applyFont="1" applyBorder="1"/>
    <xf numFmtId="0" fontId="10" fillId="0" borderId="0" xfId="0" applyFont="1" applyBorder="1"/>
    <xf numFmtId="0" fontId="4" fillId="0" borderId="3" xfId="0" applyFont="1" applyBorder="1"/>
    <xf numFmtId="0" fontId="9" fillId="0" borderId="3" xfId="0" applyFont="1" applyBorder="1"/>
    <xf numFmtId="0" fontId="4" fillId="0" borderId="7" xfId="0" applyFont="1" applyBorder="1" applyAlignment="1">
      <alignment horizontal="center"/>
    </xf>
    <xf numFmtId="0" fontId="9" fillId="0" borderId="7" xfId="0" applyFont="1" applyBorder="1" applyAlignment="1">
      <alignment wrapText="1"/>
    </xf>
    <xf numFmtId="0" fontId="4" fillId="0" borderId="7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justify" wrapText="1"/>
    </xf>
    <xf numFmtId="0" fontId="9" fillId="0" borderId="0" xfId="0" applyFont="1" applyAlignment="1">
      <alignment horizontal="justify" wrapText="1"/>
    </xf>
    <xf numFmtId="0" fontId="4" fillId="0" borderId="27" xfId="0" applyFont="1" applyBorder="1" applyAlignment="1">
      <alignment horizontal="center" vertical="center"/>
    </xf>
    <xf numFmtId="0" fontId="21" fillId="0" borderId="28" xfId="0" applyFont="1" applyBorder="1" applyAlignment="1">
      <alignment horizontal="left"/>
    </xf>
    <xf numFmtId="0" fontId="16" fillId="0" borderId="27" xfId="0" applyFont="1" applyBorder="1"/>
    <xf numFmtId="0" fontId="16" fillId="0" borderId="29" xfId="0" applyFont="1" applyBorder="1"/>
    <xf numFmtId="0" fontId="18" fillId="0" borderId="0" xfId="0" applyNumberFormat="1" applyFont="1" applyAlignment="1">
      <alignment horizontal="justify" wrapText="1"/>
    </xf>
    <xf numFmtId="0" fontId="24" fillId="0" borderId="0" xfId="0" applyFont="1"/>
    <xf numFmtId="164" fontId="16" fillId="0" borderId="12" xfId="0" applyNumberFormat="1" applyFont="1" applyBorder="1"/>
    <xf numFmtId="164" fontId="16" fillId="0" borderId="6" xfId="0" applyNumberFormat="1" applyFont="1" applyBorder="1" applyAlignment="1">
      <alignment horizontal="center" vertical="center"/>
    </xf>
    <xf numFmtId="164" fontId="16" fillId="0" borderId="2" xfId="0" applyNumberFormat="1" applyFont="1" applyBorder="1" applyAlignment="1">
      <alignment horizontal="center" vertical="center"/>
    </xf>
    <xf numFmtId="2" fontId="16" fillId="0" borderId="2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164" fontId="16" fillId="0" borderId="30" xfId="0" applyNumberFormat="1" applyFont="1" applyBorder="1" applyAlignment="1">
      <alignment horizontal="center" vertical="center"/>
    </xf>
    <xf numFmtId="2" fontId="16" fillId="0" borderId="30" xfId="0" applyNumberFormat="1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2" fontId="16" fillId="0" borderId="23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wrapText="1"/>
    </xf>
    <xf numFmtId="17" fontId="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4" fillId="0" borderId="31" xfId="0" applyFont="1" applyBorder="1"/>
    <xf numFmtId="0" fontId="4" fillId="0" borderId="32" xfId="0" applyFont="1" applyBorder="1"/>
    <xf numFmtId="0" fontId="4" fillId="0" borderId="4" xfId="0" applyFont="1" applyBorder="1"/>
    <xf numFmtId="0" fontId="4" fillId="0" borderId="33" xfId="0" applyFont="1" applyBorder="1"/>
    <xf numFmtId="0" fontId="4" fillId="0" borderId="34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64" fontId="16" fillId="0" borderId="12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1" fontId="0" fillId="0" borderId="0" xfId="0" applyNumberFormat="1"/>
    <xf numFmtId="1" fontId="16" fillId="0" borderId="12" xfId="0" applyNumberFormat="1" applyFont="1" applyBorder="1"/>
    <xf numFmtId="1" fontId="16" fillId="0" borderId="6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6" fillId="0" borderId="27" xfId="0" applyNumberFormat="1" applyFont="1" applyBorder="1"/>
    <xf numFmtId="1" fontId="16" fillId="0" borderId="12" xfId="0" applyNumberFormat="1" applyFont="1" applyBorder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1" fontId="16" fillId="0" borderId="30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17" fontId="4" fillId="0" borderId="10" xfId="0" applyNumberFormat="1" applyFont="1" applyBorder="1" applyAlignment="1">
      <alignment horizontal="center" vertical="center" wrapText="1"/>
    </xf>
    <xf numFmtId="17" fontId="4" fillId="0" borderId="2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wrapText="1"/>
    </xf>
    <xf numFmtId="0" fontId="14" fillId="0" borderId="10" xfId="0" applyFont="1" applyBorder="1" applyAlignment="1">
      <alignment vertical="center" wrapText="1"/>
    </xf>
    <xf numFmtId="0" fontId="26" fillId="0" borderId="0" xfId="0" applyFont="1"/>
    <xf numFmtId="2" fontId="27" fillId="0" borderId="9" xfId="0" applyNumberFormat="1" applyFont="1" applyBorder="1" applyAlignment="1">
      <alignment horizontal="center" vertical="center"/>
    </xf>
    <xf numFmtId="0" fontId="16" fillId="0" borderId="10" xfId="0" applyFont="1" applyBorder="1"/>
    <xf numFmtId="0" fontId="5" fillId="0" borderId="36" xfId="0" applyFont="1" applyBorder="1" applyAlignment="1">
      <alignment horizontal="center" vertical="center"/>
    </xf>
    <xf numFmtId="0" fontId="0" fillId="0" borderId="0" xfId="0" applyFont="1"/>
    <xf numFmtId="2" fontId="16" fillId="0" borderId="35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" fontId="0" fillId="0" borderId="27" xfId="0" applyNumberFormat="1" applyFont="1" applyBorder="1"/>
    <xf numFmtId="1" fontId="29" fillId="0" borderId="6" xfId="0" applyNumberFormat="1" applyFont="1" applyBorder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/>
    </xf>
    <xf numFmtId="164" fontId="16" fillId="0" borderId="19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164" fontId="16" fillId="0" borderId="37" xfId="0" applyNumberFormat="1" applyFont="1" applyBorder="1" applyAlignment="1">
      <alignment horizontal="center" vertical="center"/>
    </xf>
    <xf numFmtId="2" fontId="16" fillId="0" borderId="37" xfId="0" applyNumberFormat="1" applyFont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164" fontId="16" fillId="0" borderId="38" xfId="0" applyNumberFormat="1" applyFont="1" applyBorder="1" applyAlignment="1">
      <alignment horizontal="center" vertical="center"/>
    </xf>
    <xf numFmtId="0" fontId="0" fillId="0" borderId="27" xfId="0" applyFont="1" applyBorder="1"/>
    <xf numFmtId="2" fontId="16" fillId="0" borderId="9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16" fillId="0" borderId="3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29" fillId="0" borderId="9" xfId="0" applyNumberFormat="1" applyFont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 vertical="center"/>
    </xf>
    <xf numFmtId="164" fontId="16" fillId="0" borderId="21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horizontal="center" textRotation="90" wrapText="1"/>
    </xf>
    <xf numFmtId="0" fontId="5" fillId="0" borderId="24" xfId="0" applyFont="1" applyBorder="1" applyAlignment="1">
      <alignment vertical="center"/>
    </xf>
    <xf numFmtId="0" fontId="5" fillId="0" borderId="24" xfId="0" applyFont="1" applyBorder="1" applyAlignment="1"/>
    <xf numFmtId="0" fontId="5" fillId="0" borderId="11" xfId="0" applyFont="1" applyBorder="1" applyAlignment="1"/>
    <xf numFmtId="0" fontId="5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6" fillId="0" borderId="20" xfId="0" applyNumberFormat="1" applyFont="1" applyBorder="1" applyAlignment="1">
      <alignment horizontal="center" vertical="center"/>
    </xf>
    <xf numFmtId="164" fontId="16" fillId="0" borderId="18" xfId="0" applyNumberFormat="1" applyFont="1" applyBorder="1"/>
    <xf numFmtId="164" fontId="16" fillId="0" borderId="39" xfId="0" applyNumberFormat="1" applyFont="1" applyBorder="1" applyAlignment="1">
      <alignment horizontal="center" vertical="center"/>
    </xf>
    <xf numFmtId="164" fontId="16" fillId="0" borderId="18" xfId="0" applyNumberFormat="1" applyFont="1" applyBorder="1" applyAlignment="1">
      <alignment horizontal="center" vertical="center"/>
    </xf>
    <xf numFmtId="0" fontId="1" fillId="0" borderId="24" xfId="0" applyFont="1" applyBorder="1" applyAlignment="1"/>
    <xf numFmtId="0" fontId="1" fillId="0" borderId="52" xfId="0" applyFont="1" applyBorder="1" applyAlignment="1"/>
    <xf numFmtId="0" fontId="1" fillId="0" borderId="53" xfId="0" applyFont="1" applyBorder="1" applyAlignment="1"/>
    <xf numFmtId="0" fontId="1" fillId="0" borderId="0" xfId="0" applyFont="1" applyAlignment="1"/>
    <xf numFmtId="0" fontId="29" fillId="0" borderId="6" xfId="0" applyFont="1" applyBorder="1" applyAlignment="1">
      <alignment horizontal="center" vertical="center"/>
    </xf>
    <xf numFmtId="1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1" fillId="0" borderId="11" xfId="0" applyFont="1" applyBorder="1" applyAlignment="1"/>
    <xf numFmtId="0" fontId="32" fillId="0" borderId="52" xfId="0" applyFont="1" applyBorder="1" applyAlignment="1"/>
    <xf numFmtId="0" fontId="29" fillId="0" borderId="2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/>
    <xf numFmtId="0" fontId="30" fillId="0" borderId="11" xfId="0" applyFont="1" applyBorder="1"/>
    <xf numFmtId="0" fontId="32" fillId="0" borderId="0" xfId="0" applyFont="1" applyAlignment="1"/>
    <xf numFmtId="1" fontId="29" fillId="0" borderId="22" xfId="0" applyNumberFormat="1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1" fontId="29" fillId="0" borderId="8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31" fillId="0" borderId="11" xfId="0" applyFont="1" applyBorder="1" applyAlignment="1">
      <alignment vertical="center"/>
    </xf>
    <xf numFmtId="0" fontId="33" fillId="0" borderId="0" xfId="0" applyFont="1" applyBorder="1"/>
    <xf numFmtId="0" fontId="32" fillId="0" borderId="0" xfId="0" applyFont="1"/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textRotation="90"/>
    </xf>
    <xf numFmtId="0" fontId="10" fillId="0" borderId="44" xfId="0" applyFont="1" applyBorder="1" applyAlignment="1">
      <alignment horizontal="center" textRotation="90"/>
    </xf>
    <xf numFmtId="0" fontId="10" fillId="0" borderId="45" xfId="0" applyFont="1" applyBorder="1" applyAlignment="1">
      <alignment horizontal="center" textRotation="90" wrapText="1"/>
    </xf>
    <xf numFmtId="0" fontId="10" fillId="0" borderId="30" xfId="0" applyFont="1" applyBorder="1" applyAlignment="1">
      <alignment horizontal="center" textRotation="90" wrapText="1"/>
    </xf>
    <xf numFmtId="0" fontId="10" fillId="0" borderId="46" xfId="0" applyFont="1" applyBorder="1" applyAlignment="1">
      <alignment horizontal="center" textRotation="90"/>
    </xf>
    <xf numFmtId="0" fontId="10" fillId="0" borderId="47" xfId="0" applyFont="1" applyBorder="1" applyAlignment="1">
      <alignment horizontal="center" textRotation="90"/>
    </xf>
    <xf numFmtId="0" fontId="10" fillId="0" borderId="48" xfId="0" applyFont="1" applyBorder="1" applyAlignment="1">
      <alignment horizontal="center" textRotation="90"/>
    </xf>
    <xf numFmtId="0" fontId="10" fillId="0" borderId="27" xfId="0" applyFont="1" applyBorder="1" applyAlignment="1">
      <alignment horizontal="center" textRotation="90"/>
    </xf>
    <xf numFmtId="0" fontId="10" fillId="0" borderId="12" xfId="0" applyFont="1" applyBorder="1" applyAlignment="1">
      <alignment horizontal="center" textRotation="90"/>
    </xf>
    <xf numFmtId="0" fontId="10" fillId="0" borderId="37" xfId="0" applyFont="1" applyBorder="1" applyAlignment="1">
      <alignment horizontal="center" textRotation="90"/>
    </xf>
    <xf numFmtId="0" fontId="10" fillId="0" borderId="18" xfId="0" applyFont="1" applyBorder="1" applyAlignment="1">
      <alignment horizontal="center" wrapText="1"/>
    </xf>
    <xf numFmtId="0" fontId="10" fillId="0" borderId="49" xfId="0" applyFont="1" applyBorder="1" applyAlignment="1">
      <alignment horizontal="center" wrapText="1"/>
    </xf>
    <xf numFmtId="0" fontId="10" fillId="0" borderId="12" xfId="0" applyFont="1" applyBorder="1" applyAlignment="1">
      <alignment horizontal="center" textRotation="90" wrapText="1"/>
    </xf>
    <xf numFmtId="0" fontId="10" fillId="0" borderId="37" xfId="0" applyFont="1" applyBorder="1" applyAlignment="1">
      <alignment horizontal="center" textRotation="90" wrapText="1"/>
    </xf>
    <xf numFmtId="1" fontId="10" fillId="0" borderId="50" xfId="0" applyNumberFormat="1" applyFont="1" applyBorder="1" applyAlignment="1">
      <alignment horizontal="center" textRotation="90" wrapText="1"/>
    </xf>
    <xf numFmtId="1" fontId="10" fillId="0" borderId="30" xfId="0" applyNumberFormat="1" applyFont="1" applyBorder="1" applyAlignment="1">
      <alignment horizontal="center" textRotation="90" wrapText="1"/>
    </xf>
    <xf numFmtId="0" fontId="10" fillId="0" borderId="45" xfId="0" applyFont="1" applyBorder="1" applyAlignment="1">
      <alignment horizontal="center" textRotation="90"/>
    </xf>
    <xf numFmtId="0" fontId="10" fillId="0" borderId="30" xfId="0" applyFont="1" applyBorder="1" applyAlignment="1">
      <alignment horizontal="center" textRotation="90"/>
    </xf>
    <xf numFmtId="0" fontId="10" fillId="0" borderId="18" xfId="0" applyFont="1" applyBorder="1" applyAlignment="1">
      <alignment horizontal="center" textRotation="90" wrapText="1"/>
    </xf>
    <xf numFmtId="0" fontId="10" fillId="0" borderId="51" xfId="0" applyFont="1" applyBorder="1" applyAlignment="1">
      <alignment horizontal="center" textRotation="90" wrapText="1"/>
    </xf>
    <xf numFmtId="0" fontId="10" fillId="0" borderId="1" xfId="0" applyFont="1" applyBorder="1" applyAlignment="1">
      <alignment horizontal="center" textRotation="90"/>
    </xf>
    <xf numFmtId="0" fontId="10" fillId="0" borderId="3" xfId="0" applyFont="1" applyBorder="1" applyAlignment="1">
      <alignment horizontal="center" textRotation="90"/>
    </xf>
    <xf numFmtId="0" fontId="10" fillId="0" borderId="50" xfId="0" applyFont="1" applyBorder="1" applyAlignment="1">
      <alignment horizontal="center" textRotation="90" wrapText="1"/>
    </xf>
    <xf numFmtId="0" fontId="5" fillId="0" borderId="2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Font="1" applyBorder="1"/>
    <xf numFmtId="0" fontId="4" fillId="0" borderId="48" xfId="0" applyFont="1" applyBorder="1" applyAlignment="1"/>
    <xf numFmtId="0" fontId="0" fillId="0" borderId="48" xfId="0" applyBorder="1" applyAlignment="1"/>
    <xf numFmtId="0" fontId="5" fillId="0" borderId="0" xfId="0" applyFont="1" applyBorder="1" applyAlignment="1">
      <alignment horizontal="center" vertical="center"/>
    </xf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2" xfId="0" applyFont="1" applyBorder="1" applyAlignment="1"/>
    <xf numFmtId="0" fontId="0" fillId="0" borderId="2" xfId="0" applyBorder="1" applyAlignment="1"/>
    <xf numFmtId="0" fontId="4" fillId="0" borderId="3" xfId="0" applyFont="1" applyBorder="1" applyAlignment="1"/>
    <xf numFmtId="0" fontId="0" fillId="0" borderId="3" xfId="0" applyBorder="1" applyAlignment="1"/>
    <xf numFmtId="0" fontId="7" fillId="0" borderId="24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/>
    <xf numFmtId="0" fontId="4" fillId="0" borderId="33" xfId="0" applyFont="1" applyBorder="1" applyAlignment="1"/>
    <xf numFmtId="0" fontId="4" fillId="0" borderId="54" xfId="0" applyFont="1" applyBorder="1" applyAlignment="1"/>
    <xf numFmtId="0" fontId="4" fillId="0" borderId="55" xfId="0" applyFont="1" applyBorder="1" applyAlignment="1"/>
    <xf numFmtId="0" fontId="4" fillId="0" borderId="1" xfId="0" applyFont="1" applyBorder="1" applyAlignment="1"/>
    <xf numFmtId="0" fontId="0" fillId="0" borderId="1" xfId="0" applyBorder="1" applyAlignment="1"/>
    <xf numFmtId="0" fontId="0" fillId="0" borderId="5" xfId="0" applyBorder="1" applyAlignment="1"/>
    <xf numFmtId="0" fontId="7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4" fillId="0" borderId="0" xfId="0" applyFont="1"/>
    <xf numFmtId="0" fontId="0" fillId="0" borderId="0" xfId="0"/>
    <xf numFmtId="0" fontId="14" fillId="0" borderId="0" xfId="0" applyFont="1" applyBorder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view="pageBreakPreview" topLeftCell="A16" zoomScaleNormal="100" zoomScaleSheetLayoutView="100" workbookViewId="0">
      <selection activeCell="D12" sqref="D12"/>
    </sheetView>
  </sheetViews>
  <sheetFormatPr defaultRowHeight="12.75" x14ac:dyDescent="0.2"/>
  <cols>
    <col min="1" max="1" width="14.7109375" style="1" customWidth="1"/>
    <col min="2" max="2" width="22" style="1" customWidth="1"/>
    <col min="3" max="3" width="15.42578125" style="1" customWidth="1"/>
    <col min="4" max="4" width="13.7109375" style="1" customWidth="1"/>
    <col min="5" max="5" width="12.7109375" style="1" customWidth="1"/>
    <col min="6" max="6" width="13.85546875" style="1" customWidth="1"/>
    <col min="7" max="9" width="14.7109375" style="1" customWidth="1"/>
    <col min="10" max="16384" width="9.140625" style="1"/>
  </cols>
  <sheetData>
    <row r="1" spans="1:6" s="29" customFormat="1" ht="21" customHeight="1" x14ac:dyDescent="0.3">
      <c r="A1" s="239" t="s">
        <v>131</v>
      </c>
      <c r="B1" s="239"/>
      <c r="C1" s="239"/>
      <c r="D1" s="239"/>
      <c r="E1" s="239"/>
      <c r="F1" s="239"/>
    </row>
    <row r="2" spans="1:6" s="29" customFormat="1" ht="21" customHeight="1" x14ac:dyDescent="0.3">
      <c r="A2" s="239" t="s">
        <v>132</v>
      </c>
      <c r="B2" s="239"/>
      <c r="C2" s="239"/>
      <c r="D2" s="239"/>
      <c r="E2" s="239"/>
      <c r="F2" s="239"/>
    </row>
    <row r="3" spans="1:6" s="29" customFormat="1" ht="21" customHeight="1" x14ac:dyDescent="0.3">
      <c r="A3" s="239" t="s">
        <v>66</v>
      </c>
      <c r="B3" s="239"/>
      <c r="C3" s="239"/>
      <c r="D3" s="239"/>
      <c r="E3" s="239"/>
      <c r="F3" s="239"/>
    </row>
    <row r="4" spans="1:6" ht="15" customHeight="1" x14ac:dyDescent="0.2">
      <c r="A4" s="15"/>
      <c r="B4" s="15"/>
      <c r="C4" s="15"/>
      <c r="D4" s="15"/>
      <c r="E4" s="15"/>
      <c r="F4" s="15"/>
    </row>
    <row r="5" spans="1:6" ht="17.25" customHeight="1" x14ac:dyDescent="0.2">
      <c r="A5" s="15"/>
      <c r="B5" s="15"/>
      <c r="C5" s="15"/>
      <c r="D5" s="245" t="s">
        <v>38</v>
      </c>
      <c r="E5" s="245"/>
      <c r="F5" s="245"/>
    </row>
    <row r="6" spans="1:6" ht="13.5" customHeight="1" x14ac:dyDescent="0.2">
      <c r="A6" s="15"/>
      <c r="B6" s="15"/>
      <c r="C6" s="15"/>
      <c r="D6" s="83"/>
      <c r="E6" s="83"/>
      <c r="F6" s="83"/>
    </row>
    <row r="7" spans="1:6" ht="17.25" customHeight="1" x14ac:dyDescent="0.2">
      <c r="A7" s="15"/>
      <c r="B7" s="82"/>
      <c r="C7" s="242" t="s">
        <v>40</v>
      </c>
      <c r="D7" s="242"/>
      <c r="E7" s="242"/>
      <c r="F7" s="242"/>
    </row>
    <row r="8" spans="1:6" ht="12" customHeight="1" x14ac:dyDescent="0.2">
      <c r="A8" s="15"/>
      <c r="B8" s="82"/>
      <c r="C8" s="82"/>
      <c r="D8" s="82"/>
      <c r="E8" s="82"/>
      <c r="F8" s="82"/>
    </row>
    <row r="9" spans="1:6" ht="17.25" customHeight="1" x14ac:dyDescent="0.2">
      <c r="A9" s="15"/>
      <c r="B9" s="82"/>
      <c r="C9" s="82"/>
      <c r="D9" s="243" t="s">
        <v>39</v>
      </c>
      <c r="E9" s="243"/>
      <c r="F9" s="243"/>
    </row>
    <row r="10" spans="1:6" ht="17.25" customHeight="1" x14ac:dyDescent="0.2">
      <c r="A10" s="15"/>
      <c r="B10" s="82"/>
      <c r="C10" s="82"/>
      <c r="D10" s="243" t="s">
        <v>114</v>
      </c>
      <c r="E10" s="243"/>
      <c r="F10" s="243"/>
    </row>
    <row r="11" spans="1:6" ht="17.25" customHeight="1" x14ac:dyDescent="0.2">
      <c r="A11" s="15"/>
      <c r="B11" s="82"/>
      <c r="C11" s="82"/>
      <c r="D11" s="82"/>
      <c r="E11" s="82"/>
      <c r="F11" s="82"/>
    </row>
    <row r="12" spans="1:6" ht="17.25" customHeight="1" x14ac:dyDescent="0.2">
      <c r="A12" s="15"/>
      <c r="B12" s="82"/>
      <c r="C12" s="82"/>
      <c r="D12" s="82"/>
      <c r="E12" s="82"/>
      <c r="F12" s="82"/>
    </row>
    <row r="13" spans="1:6" ht="15" customHeight="1" x14ac:dyDescent="0.2"/>
    <row r="14" spans="1:6" ht="15.75" x14ac:dyDescent="0.25">
      <c r="A14" s="32" t="s">
        <v>78</v>
      </c>
      <c r="B14" s="32"/>
      <c r="C14" s="32"/>
      <c r="D14" s="32"/>
      <c r="E14" s="32"/>
      <c r="F14" s="32"/>
    </row>
    <row r="15" spans="1:6" ht="10.5" customHeight="1" x14ac:dyDescent="0.25">
      <c r="A15" s="32"/>
      <c r="B15" s="32"/>
      <c r="C15" s="32"/>
      <c r="D15" s="32"/>
      <c r="E15" s="32"/>
      <c r="F15" s="32"/>
    </row>
    <row r="16" spans="1:6" ht="15.75" x14ac:dyDescent="0.25">
      <c r="A16" s="108" t="s">
        <v>77</v>
      </c>
      <c r="B16" s="32"/>
      <c r="C16" s="32"/>
      <c r="D16" s="32"/>
      <c r="E16" s="32"/>
      <c r="F16" s="32"/>
    </row>
    <row r="20" spans="1:6" ht="15.75" customHeight="1" x14ac:dyDescent="0.2"/>
    <row r="21" spans="1:6" s="25" customFormat="1" ht="28.5" customHeight="1" x14ac:dyDescent="0.45">
      <c r="A21" s="240" t="s">
        <v>1</v>
      </c>
      <c r="B21" s="240"/>
      <c r="C21" s="240"/>
      <c r="D21" s="240"/>
      <c r="E21" s="240"/>
      <c r="F21" s="240"/>
    </row>
    <row r="22" spans="1:6" s="26" customFormat="1" ht="18" customHeight="1" x14ac:dyDescent="0.3">
      <c r="A22" s="241" t="s">
        <v>111</v>
      </c>
      <c r="B22" s="241"/>
      <c r="C22" s="241"/>
      <c r="D22" s="241"/>
      <c r="E22" s="241"/>
      <c r="F22" s="241"/>
    </row>
    <row r="23" spans="1:6" ht="18" customHeight="1" x14ac:dyDescent="0.2">
      <c r="A23" s="3"/>
      <c r="B23" s="3"/>
      <c r="C23" s="3"/>
      <c r="D23" s="3"/>
      <c r="E23" s="3"/>
      <c r="F23" s="3"/>
    </row>
    <row r="24" spans="1:6" ht="18" customHeight="1" x14ac:dyDescent="0.2">
      <c r="A24" s="3"/>
      <c r="B24" s="3"/>
      <c r="C24" s="3"/>
      <c r="D24" s="3"/>
      <c r="E24" s="3"/>
      <c r="F24" s="3"/>
    </row>
    <row r="25" spans="1:6" ht="18" customHeight="1" x14ac:dyDescent="0.2">
      <c r="A25" s="248" t="s">
        <v>82</v>
      </c>
      <c r="B25" s="248"/>
      <c r="C25" s="248"/>
      <c r="D25" s="248"/>
      <c r="E25" s="248"/>
      <c r="F25" s="248"/>
    </row>
    <row r="26" spans="1:6" ht="14.25" customHeight="1" x14ac:dyDescent="0.2">
      <c r="A26" s="3"/>
      <c r="B26" s="3"/>
      <c r="C26" s="3"/>
      <c r="D26" s="3"/>
      <c r="E26" s="3"/>
      <c r="F26" s="3"/>
    </row>
    <row r="27" spans="1:6" ht="15" x14ac:dyDescent="0.2">
      <c r="A27" s="247" t="s">
        <v>102</v>
      </c>
      <c r="B27" s="247"/>
      <c r="C27" s="247"/>
      <c r="D27" s="247"/>
      <c r="E27" s="247"/>
      <c r="F27" s="247"/>
    </row>
    <row r="28" spans="1:6" x14ac:dyDescent="0.2">
      <c r="A28" s="246"/>
      <c r="B28" s="246"/>
      <c r="C28" s="246"/>
      <c r="D28" s="246"/>
      <c r="E28" s="246"/>
      <c r="F28" s="246"/>
    </row>
    <row r="29" spans="1:6" ht="15" x14ac:dyDescent="0.2">
      <c r="A29" s="247" t="s">
        <v>83</v>
      </c>
      <c r="B29" s="247"/>
      <c r="C29" s="247"/>
      <c r="D29" s="247"/>
      <c r="E29" s="247"/>
      <c r="F29" s="247"/>
    </row>
    <row r="30" spans="1:6" ht="12" customHeight="1" x14ac:dyDescent="0.2">
      <c r="A30" s="15"/>
      <c r="B30" s="15"/>
      <c r="C30" s="15"/>
      <c r="D30" s="15"/>
      <c r="E30" s="15"/>
      <c r="F30" s="15"/>
    </row>
    <row r="31" spans="1:6" ht="17.25" customHeight="1" x14ac:dyDescent="0.2">
      <c r="A31" s="244" t="s">
        <v>104</v>
      </c>
      <c r="B31" s="244"/>
      <c r="C31" s="244"/>
      <c r="D31" s="244"/>
      <c r="E31" s="244"/>
      <c r="F31" s="244"/>
    </row>
    <row r="32" spans="1:6" ht="17.25" customHeight="1" x14ac:dyDescent="0.2">
      <c r="A32" s="81"/>
      <c r="B32" s="81"/>
      <c r="C32" s="81"/>
      <c r="D32" s="81"/>
      <c r="E32" s="81"/>
      <c r="F32" s="81"/>
    </row>
    <row r="33" spans="1:7" ht="17.25" customHeight="1" x14ac:dyDescent="0.2">
      <c r="A33" s="81"/>
      <c r="B33" s="81"/>
      <c r="C33" s="81"/>
      <c r="D33" s="81"/>
      <c r="E33" s="81"/>
      <c r="F33" s="81"/>
    </row>
    <row r="34" spans="1:7" ht="17.25" customHeight="1" x14ac:dyDescent="0.2">
      <c r="A34" s="244" t="s">
        <v>112</v>
      </c>
      <c r="B34" s="244"/>
      <c r="C34" s="244"/>
      <c r="D34" s="244"/>
      <c r="E34" s="244"/>
      <c r="F34" s="244"/>
    </row>
    <row r="35" spans="1:7" ht="17.25" customHeight="1" x14ac:dyDescent="0.2">
      <c r="A35" s="244" t="s">
        <v>113</v>
      </c>
      <c r="B35" s="244"/>
      <c r="C35" s="244"/>
      <c r="D35" s="244"/>
      <c r="E35" s="244"/>
      <c r="F35" s="244"/>
    </row>
    <row r="36" spans="1:7" ht="17.25" customHeight="1" x14ac:dyDescent="0.2">
      <c r="A36" s="244" t="s">
        <v>115</v>
      </c>
      <c r="B36" s="244"/>
      <c r="C36" s="244"/>
      <c r="D36" s="244"/>
      <c r="E36" s="244"/>
      <c r="F36" s="244"/>
    </row>
    <row r="37" spans="1:7" ht="17.25" customHeight="1" x14ac:dyDescent="0.2">
      <c r="A37" s="81"/>
      <c r="B37" s="81"/>
      <c r="C37" s="81"/>
      <c r="D37" s="81"/>
      <c r="E37" s="81"/>
      <c r="F37" s="81"/>
    </row>
    <row r="38" spans="1:7" ht="17.25" customHeight="1" x14ac:dyDescent="0.2">
      <c r="A38" s="81"/>
      <c r="B38" s="81"/>
      <c r="C38" s="81"/>
      <c r="D38" s="81"/>
      <c r="E38" s="81"/>
      <c r="F38" s="81"/>
    </row>
    <row r="39" spans="1:7" ht="17.25" customHeight="1" x14ac:dyDescent="0.2">
      <c r="A39" s="81"/>
      <c r="B39" s="81"/>
      <c r="C39" s="81"/>
      <c r="D39" s="81"/>
      <c r="E39" s="81"/>
      <c r="F39" s="81"/>
    </row>
    <row r="43" spans="1:7" ht="15.75" x14ac:dyDescent="0.2">
      <c r="A43" s="55"/>
      <c r="B43"/>
      <c r="C43"/>
      <c r="D43"/>
      <c r="E43"/>
      <c r="F43"/>
      <c r="G43" s="55"/>
    </row>
    <row r="44" spans="1:7" ht="15.75" x14ac:dyDescent="0.2">
      <c r="A44" s="78"/>
      <c r="B44"/>
      <c r="C44" s="55"/>
      <c r="D44"/>
      <c r="E44"/>
      <c r="F44"/>
      <c r="G44"/>
    </row>
    <row r="45" spans="1:7" ht="15.75" x14ac:dyDescent="0.2">
      <c r="A45" s="55"/>
      <c r="B45"/>
      <c r="C45"/>
      <c r="D45"/>
      <c r="E45"/>
      <c r="F45"/>
      <c r="G45"/>
    </row>
    <row r="46" spans="1:7" ht="15.75" x14ac:dyDescent="0.2">
      <c r="A46" s="55"/>
      <c r="B46"/>
      <c r="C46"/>
      <c r="D46"/>
      <c r="E46" s="78"/>
      <c r="F46"/>
      <c r="G46"/>
    </row>
    <row r="47" spans="1:7" ht="15.75" x14ac:dyDescent="0.2">
      <c r="A47" s="78"/>
      <c r="B47"/>
      <c r="C47"/>
      <c r="D47"/>
      <c r="E47" s="78"/>
      <c r="F47"/>
      <c r="G47"/>
    </row>
    <row r="48" spans="1:7" ht="15.75" x14ac:dyDescent="0.2">
      <c r="A48" s="79"/>
      <c r="B48"/>
      <c r="C48"/>
      <c r="D48"/>
      <c r="E48"/>
      <c r="F48"/>
      <c r="G48"/>
    </row>
    <row r="49" spans="1:7" ht="15.75" x14ac:dyDescent="0.2">
      <c r="A49" s="79"/>
      <c r="B49"/>
      <c r="C49"/>
      <c r="D49"/>
      <c r="E49"/>
      <c r="F49"/>
      <c r="G49"/>
    </row>
    <row r="50" spans="1:7" ht="15.75" x14ac:dyDescent="0.2">
      <c r="A50" s="79"/>
      <c r="B50"/>
      <c r="C50"/>
      <c r="D50"/>
      <c r="E50"/>
      <c r="F50"/>
      <c r="G50"/>
    </row>
    <row r="51" spans="1:7" ht="15.75" x14ac:dyDescent="0.2">
      <c r="A51" s="55"/>
      <c r="B51"/>
      <c r="C51"/>
      <c r="D51"/>
      <c r="E51"/>
      <c r="F51"/>
      <c r="G51"/>
    </row>
    <row r="52" spans="1:7" ht="15.75" x14ac:dyDescent="0.2">
      <c r="A52" s="55"/>
      <c r="B52"/>
      <c r="C52"/>
      <c r="D52"/>
      <c r="E52"/>
      <c r="F52"/>
      <c r="G52"/>
    </row>
    <row r="53" spans="1:7" ht="14.25" x14ac:dyDescent="0.2">
      <c r="A53" s="54"/>
      <c r="B53"/>
      <c r="C53"/>
      <c r="D53"/>
      <c r="E53"/>
      <c r="F53"/>
      <c r="G53"/>
    </row>
    <row r="54" spans="1:7" ht="14.25" x14ac:dyDescent="0.2">
      <c r="A54" s="54"/>
      <c r="B54"/>
      <c r="C54"/>
      <c r="D54"/>
      <c r="E54"/>
      <c r="F54"/>
      <c r="G54"/>
    </row>
    <row r="55" spans="1:7" ht="15" x14ac:dyDescent="0.2">
      <c r="A55" s="80"/>
      <c r="B55"/>
      <c r="C55"/>
      <c r="D55"/>
      <c r="E55"/>
      <c r="F55"/>
      <c r="G55"/>
    </row>
    <row r="56" spans="1:7" ht="14.25" x14ac:dyDescent="0.2">
      <c r="A56" s="54"/>
      <c r="B56"/>
      <c r="C56"/>
      <c r="D56"/>
      <c r="E56"/>
      <c r="F56"/>
      <c r="G56"/>
    </row>
  </sheetData>
  <mergeCells count="17">
    <mergeCell ref="A34:F34"/>
    <mergeCell ref="A35:F35"/>
    <mergeCell ref="A36:F36"/>
    <mergeCell ref="D5:F5"/>
    <mergeCell ref="A28:F28"/>
    <mergeCell ref="A27:F27"/>
    <mergeCell ref="A25:F25"/>
    <mergeCell ref="A29:F29"/>
    <mergeCell ref="A31:F31"/>
    <mergeCell ref="A1:F1"/>
    <mergeCell ref="A21:F21"/>
    <mergeCell ref="A22:F22"/>
    <mergeCell ref="A3:F3"/>
    <mergeCell ref="C7:F7"/>
    <mergeCell ref="D9:F9"/>
    <mergeCell ref="D10:F10"/>
    <mergeCell ref="A2:F2"/>
  </mergeCells>
  <phoneticPr fontId="0" type="noConversion"/>
  <printOptions horizontalCentered="1"/>
  <pageMargins left="0.82677165354330717" right="0.23622047244094491" top="0.35433070866141736" bottom="0.35433070866141736" header="0.31496062992125984" footer="0.31496062992125984"/>
  <pageSetup paperSize="9" orientation="portrait" horizontalDpi="120" verticalDpi="144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9"/>
  <sheetViews>
    <sheetView zoomScaleNormal="100" zoomScaleSheetLayoutView="100" workbookViewId="0">
      <selection activeCell="C12" sqref="C12"/>
    </sheetView>
  </sheetViews>
  <sheetFormatPr defaultRowHeight="12.75" x14ac:dyDescent="0.2"/>
  <cols>
    <col min="1" max="1" width="91.42578125" style="1" customWidth="1"/>
    <col min="2" max="16384" width="9.140625" style="1"/>
  </cols>
  <sheetData>
    <row r="1" spans="1:1" s="30" customFormat="1" ht="18.75" x14ac:dyDescent="0.3">
      <c r="A1" s="44" t="s">
        <v>17</v>
      </c>
    </row>
    <row r="2" spans="1:1" s="30" customFormat="1" ht="18.75" x14ac:dyDescent="0.3">
      <c r="A2" s="44" t="s">
        <v>9</v>
      </c>
    </row>
    <row r="3" spans="1:1" s="30" customFormat="1" ht="18" customHeight="1" x14ac:dyDescent="0.3">
      <c r="A3" s="45"/>
    </row>
    <row r="4" spans="1:1" s="33" customFormat="1" ht="34.5" customHeight="1" x14ac:dyDescent="0.25">
      <c r="A4" s="101" t="s">
        <v>60</v>
      </c>
    </row>
    <row r="5" spans="1:1" s="33" customFormat="1" ht="16.5" x14ac:dyDescent="0.25">
      <c r="A5" s="101" t="s">
        <v>10</v>
      </c>
    </row>
    <row r="6" spans="1:1" s="33" customFormat="1" ht="31.5" customHeight="1" x14ac:dyDescent="0.25">
      <c r="A6" s="101" t="s">
        <v>63</v>
      </c>
    </row>
    <row r="7" spans="1:1" s="33" customFormat="1" ht="33" x14ac:dyDescent="0.25">
      <c r="A7" s="101" t="s">
        <v>61</v>
      </c>
    </row>
    <row r="8" spans="1:1" s="33" customFormat="1" ht="33.75" customHeight="1" x14ac:dyDescent="0.25">
      <c r="A8" s="101" t="s">
        <v>62</v>
      </c>
    </row>
    <row r="9" spans="1:1" s="33" customFormat="1" ht="84" customHeight="1" x14ac:dyDescent="0.25">
      <c r="A9" s="107" t="s">
        <v>107</v>
      </c>
    </row>
    <row r="10" spans="1:1" s="33" customFormat="1" ht="132" customHeight="1" x14ac:dyDescent="0.25">
      <c r="A10" s="107" t="s">
        <v>109</v>
      </c>
    </row>
    <row r="11" spans="1:1" s="33" customFormat="1" ht="97.5" customHeight="1" x14ac:dyDescent="0.25">
      <c r="A11" s="107" t="s">
        <v>108</v>
      </c>
    </row>
    <row r="12" spans="1:1" s="33" customFormat="1" ht="99" customHeight="1" x14ac:dyDescent="0.25">
      <c r="A12" s="107" t="s">
        <v>110</v>
      </c>
    </row>
    <row r="13" spans="1:1" s="33" customFormat="1" ht="84" customHeight="1" x14ac:dyDescent="0.25">
      <c r="A13" s="107" t="s">
        <v>64</v>
      </c>
    </row>
    <row r="14" spans="1:1" s="32" customFormat="1" ht="15.75" x14ac:dyDescent="0.25">
      <c r="A14" s="102"/>
    </row>
    <row r="15" spans="1:1" s="32" customFormat="1" ht="15.75" x14ac:dyDescent="0.25"/>
    <row r="16" spans="1:1" s="32" customFormat="1" ht="15.75" x14ac:dyDescent="0.25"/>
    <row r="17" s="32" customFormat="1" ht="15.75" x14ac:dyDescent="0.25"/>
    <row r="18" s="32" customFormat="1" ht="15.75" x14ac:dyDescent="0.25"/>
    <row r="19" s="32" customFormat="1" ht="15.75" x14ac:dyDescent="0.25"/>
    <row r="20" s="32" customFormat="1" ht="15.75" x14ac:dyDescent="0.25"/>
    <row r="21" s="32" customFormat="1" ht="15.75" x14ac:dyDescent="0.25"/>
    <row r="22" s="32" customFormat="1" ht="15.75" x14ac:dyDescent="0.25"/>
    <row r="23" s="32" customFormat="1" ht="15.75" x14ac:dyDescent="0.25"/>
    <row r="24" s="32" customFormat="1" ht="15.75" x14ac:dyDescent="0.25"/>
    <row r="25" s="32" customFormat="1" ht="15.75" x14ac:dyDescent="0.25"/>
    <row r="26" s="32" customFormat="1" ht="15.75" x14ac:dyDescent="0.25"/>
    <row r="27" s="32" customFormat="1" ht="15.75" x14ac:dyDescent="0.25"/>
    <row r="28" s="32" customFormat="1" ht="15.75" x14ac:dyDescent="0.25"/>
    <row r="29" s="32" customFormat="1" ht="15.75" x14ac:dyDescent="0.25"/>
    <row r="30" s="32" customFormat="1" ht="15.75" x14ac:dyDescent="0.25"/>
    <row r="31" s="32" customFormat="1" ht="15.75" x14ac:dyDescent="0.25"/>
    <row r="32" s="32" customFormat="1" ht="15.75" x14ac:dyDescent="0.25"/>
    <row r="33" s="32" customFormat="1" ht="15.75" x14ac:dyDescent="0.25"/>
    <row r="34" s="32" customFormat="1" ht="15.75" x14ac:dyDescent="0.25"/>
    <row r="35" s="32" customFormat="1" ht="15.75" x14ac:dyDescent="0.25"/>
    <row r="36" s="32" customFormat="1" ht="15.75" x14ac:dyDescent="0.25"/>
    <row r="37" s="32" customFormat="1" ht="15.75" x14ac:dyDescent="0.25"/>
    <row r="38" s="32" customFormat="1" ht="15.75" x14ac:dyDescent="0.25"/>
    <row r="39" s="32" customFormat="1" ht="15.75" x14ac:dyDescent="0.25"/>
  </sheetData>
  <phoneticPr fontId="16" type="noConversion"/>
  <pageMargins left="0.78740157480314965" right="0.19685039370078741" top="0.59055118110236227" bottom="0.39370078740157483" header="0" footer="0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A7" zoomScale="121" zoomScaleNormal="121" zoomScaleSheetLayoutView="121" workbookViewId="0">
      <selection activeCell="A17" sqref="A17:X17"/>
    </sheetView>
  </sheetViews>
  <sheetFormatPr defaultRowHeight="12.75" x14ac:dyDescent="0.2"/>
  <cols>
    <col min="1" max="1" width="52.7109375" customWidth="1"/>
    <col min="2" max="2" width="8.7109375" customWidth="1"/>
    <col min="3" max="3" width="6.7109375" customWidth="1"/>
    <col min="4" max="4" width="3.7109375" customWidth="1"/>
    <col min="5" max="5" width="2.7109375" customWidth="1"/>
    <col min="6" max="7" width="5.28515625" customWidth="1"/>
    <col min="8" max="9" width="4.7109375" customWidth="1"/>
    <col min="10" max="11" width="4.28515625" customWidth="1"/>
    <col min="12" max="13" width="5.7109375" customWidth="1"/>
    <col min="14" max="14" width="3.28515625" style="153" customWidth="1"/>
    <col min="15" max="23" width="3.28515625" customWidth="1"/>
    <col min="24" max="24" width="6.7109375" customWidth="1"/>
  </cols>
  <sheetData>
    <row r="1" spans="1:25" ht="18.95" customHeight="1" x14ac:dyDescent="0.2">
      <c r="A1" s="249" t="s">
        <v>120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</row>
    <row r="2" spans="1:25" ht="14.1" customHeight="1" thickBot="1" x14ac:dyDescent="0.25">
      <c r="A2" s="53" t="s">
        <v>27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7"/>
      <c r="O2" s="174"/>
      <c r="P2" s="174"/>
      <c r="Q2" s="174"/>
      <c r="R2" s="174"/>
      <c r="S2" s="174"/>
      <c r="T2" s="174"/>
      <c r="U2" s="174"/>
      <c r="V2" s="174"/>
      <c r="W2" s="174"/>
      <c r="X2" s="174"/>
    </row>
    <row r="3" spans="1:25" ht="24" customHeight="1" x14ac:dyDescent="0.2">
      <c r="A3" s="250" t="s">
        <v>2</v>
      </c>
      <c r="B3" s="252" t="s">
        <v>28</v>
      </c>
      <c r="C3" s="254" t="s">
        <v>22</v>
      </c>
      <c r="D3" s="256" t="s">
        <v>25</v>
      </c>
      <c r="E3" s="258" t="s">
        <v>79</v>
      </c>
      <c r="F3" s="260" t="s">
        <v>20</v>
      </c>
      <c r="G3" s="262" t="s">
        <v>24</v>
      </c>
      <c r="H3" s="264" t="s">
        <v>50</v>
      </c>
      <c r="I3" s="264" t="s">
        <v>67</v>
      </c>
      <c r="J3" s="266" t="s">
        <v>76</v>
      </c>
      <c r="K3" s="267"/>
      <c r="L3" s="268" t="s">
        <v>68</v>
      </c>
      <c r="M3" s="258" t="s">
        <v>69</v>
      </c>
      <c r="N3" s="270" t="s">
        <v>70</v>
      </c>
      <c r="O3" s="258" t="s">
        <v>71</v>
      </c>
      <c r="P3" s="272" t="s">
        <v>72</v>
      </c>
      <c r="Q3" s="264" t="s">
        <v>73</v>
      </c>
      <c r="R3" s="258" t="s">
        <v>26</v>
      </c>
      <c r="S3" s="268" t="s">
        <v>23</v>
      </c>
      <c r="T3" s="268" t="s">
        <v>74</v>
      </c>
      <c r="U3" s="268" t="s">
        <v>75</v>
      </c>
      <c r="V3" s="268" t="s">
        <v>37</v>
      </c>
      <c r="W3" s="274" t="s">
        <v>51</v>
      </c>
      <c r="X3" s="276" t="s">
        <v>21</v>
      </c>
    </row>
    <row r="4" spans="1:25" ht="57.95" customHeight="1" thickBot="1" x14ac:dyDescent="0.25">
      <c r="A4" s="251"/>
      <c r="B4" s="253"/>
      <c r="C4" s="255"/>
      <c r="D4" s="257"/>
      <c r="E4" s="259"/>
      <c r="F4" s="261"/>
      <c r="G4" s="263"/>
      <c r="H4" s="265"/>
      <c r="I4" s="265"/>
      <c r="J4" s="202" t="s">
        <v>81</v>
      </c>
      <c r="K4" s="202" t="s">
        <v>80</v>
      </c>
      <c r="L4" s="269"/>
      <c r="M4" s="259"/>
      <c r="N4" s="271"/>
      <c r="O4" s="259"/>
      <c r="P4" s="273"/>
      <c r="Q4" s="265"/>
      <c r="R4" s="259"/>
      <c r="S4" s="269"/>
      <c r="T4" s="269"/>
      <c r="U4" s="269"/>
      <c r="V4" s="269"/>
      <c r="W4" s="275"/>
      <c r="X4" s="277"/>
    </row>
    <row r="5" spans="1:25" ht="15" customHeight="1" x14ac:dyDescent="0.2">
      <c r="A5" s="52" t="s">
        <v>84</v>
      </c>
      <c r="B5" s="49"/>
      <c r="C5" s="49"/>
      <c r="D5" s="56"/>
      <c r="E5" s="56"/>
      <c r="F5" s="109"/>
      <c r="G5" s="57"/>
      <c r="H5" s="57"/>
      <c r="I5" s="57"/>
      <c r="J5" s="57"/>
      <c r="K5" s="57"/>
      <c r="L5" s="57"/>
      <c r="M5" s="57"/>
      <c r="N5" s="154"/>
      <c r="O5" s="57"/>
      <c r="P5" s="57"/>
      <c r="Q5" s="57"/>
      <c r="R5" s="57"/>
      <c r="S5" s="57"/>
      <c r="T5" s="57"/>
      <c r="U5" s="57"/>
      <c r="V5" s="57"/>
      <c r="W5" s="68"/>
      <c r="X5" s="73"/>
    </row>
    <row r="6" spans="1:25" ht="15" customHeight="1" x14ac:dyDescent="0.2">
      <c r="A6" s="63"/>
      <c r="B6" s="47"/>
      <c r="C6" s="151"/>
      <c r="D6" s="178"/>
      <c r="E6" s="178"/>
      <c r="F6" s="155"/>
      <c r="G6" s="110"/>
      <c r="H6" s="155"/>
      <c r="I6" s="114"/>
      <c r="J6" s="110"/>
      <c r="K6" s="110"/>
      <c r="L6" s="110"/>
      <c r="M6" s="179"/>
      <c r="N6" s="155"/>
      <c r="O6" s="110"/>
      <c r="P6" s="110"/>
      <c r="Q6" s="110"/>
      <c r="R6" s="110"/>
      <c r="S6" s="110"/>
      <c r="T6" s="110"/>
      <c r="U6" s="110"/>
      <c r="V6" s="110"/>
      <c r="W6" s="180"/>
      <c r="X6" s="112">
        <f>SUM(F6:W6)</f>
        <v>0</v>
      </c>
      <c r="Y6" s="174"/>
    </row>
    <row r="7" spans="1:25" ht="15" customHeight="1" thickBot="1" x14ac:dyDescent="0.25">
      <c r="A7" s="181"/>
      <c r="B7" s="194"/>
      <c r="C7" s="195"/>
      <c r="D7" s="196"/>
      <c r="E7" s="196"/>
      <c r="F7" s="197"/>
      <c r="G7" s="179"/>
      <c r="H7" s="197"/>
      <c r="I7" s="189"/>
      <c r="J7" s="179"/>
      <c r="K7" s="179"/>
      <c r="L7" s="179"/>
      <c r="M7" s="189"/>
      <c r="N7" s="197"/>
      <c r="O7" s="179"/>
      <c r="P7" s="179"/>
      <c r="Q7" s="179"/>
      <c r="R7" s="179"/>
      <c r="S7" s="179"/>
      <c r="T7" s="179"/>
      <c r="U7" s="179"/>
      <c r="V7" s="179"/>
      <c r="W7" s="198"/>
      <c r="X7" s="199">
        <f>SUM(F7:W7)</f>
        <v>0</v>
      </c>
      <c r="Y7" s="174"/>
    </row>
    <row r="8" spans="1:25" ht="15" customHeight="1" thickBot="1" x14ac:dyDescent="0.25">
      <c r="A8" s="51" t="s">
        <v>86</v>
      </c>
      <c r="B8" s="50"/>
      <c r="C8" s="200"/>
      <c r="D8" s="219"/>
      <c r="E8" s="219"/>
      <c r="F8" s="156">
        <f>SUM(F6:F7)</f>
        <v>0</v>
      </c>
      <c r="G8" s="116"/>
      <c r="H8" s="156">
        <f t="shared" ref="H8:N8" si="0">SUM(H6:H7)</f>
        <v>0</v>
      </c>
      <c r="I8" s="117">
        <f t="shared" si="0"/>
        <v>0</v>
      </c>
      <c r="J8" s="116">
        <f t="shared" si="0"/>
        <v>0</v>
      </c>
      <c r="K8" s="116">
        <f t="shared" si="0"/>
        <v>0</v>
      </c>
      <c r="L8" s="117">
        <f t="shared" si="0"/>
        <v>0</v>
      </c>
      <c r="M8" s="117">
        <f t="shared" si="0"/>
        <v>0</v>
      </c>
      <c r="N8" s="156">
        <f t="shared" si="0"/>
        <v>0</v>
      </c>
      <c r="O8" s="116"/>
      <c r="P8" s="116"/>
      <c r="Q8" s="116"/>
      <c r="R8" s="116"/>
      <c r="S8" s="116"/>
      <c r="T8" s="116"/>
      <c r="U8" s="116"/>
      <c r="V8" s="116"/>
      <c r="W8" s="201"/>
      <c r="X8" s="122">
        <f>SUM(X6:X7)</f>
        <v>0</v>
      </c>
    </row>
    <row r="9" spans="1:25" ht="15" customHeight="1" x14ac:dyDescent="0.2">
      <c r="A9" s="52" t="s">
        <v>85</v>
      </c>
      <c r="B9" s="49"/>
      <c r="C9" s="49"/>
      <c r="D9" s="220"/>
      <c r="E9" s="220"/>
      <c r="F9" s="158"/>
      <c r="G9" s="141"/>
      <c r="H9" s="158"/>
      <c r="I9" s="141"/>
      <c r="J9" s="141"/>
      <c r="K9" s="141"/>
      <c r="L9" s="141"/>
      <c r="M9" s="141"/>
      <c r="N9" s="158"/>
      <c r="O9" s="147"/>
      <c r="P9" s="147"/>
      <c r="Q9" s="147"/>
      <c r="R9" s="147"/>
      <c r="S9" s="147"/>
      <c r="T9" s="147"/>
      <c r="U9" s="147"/>
      <c r="V9" s="147"/>
      <c r="W9" s="213"/>
      <c r="X9" s="209"/>
    </row>
    <row r="10" spans="1:25" ht="15" customHeight="1" x14ac:dyDescent="0.2">
      <c r="A10" s="181"/>
      <c r="B10" s="47"/>
      <c r="C10" s="151"/>
      <c r="D10" s="178"/>
      <c r="E10" s="178"/>
      <c r="F10" s="155"/>
      <c r="G10" s="110"/>
      <c r="H10" s="155"/>
      <c r="I10" s="114"/>
      <c r="J10" s="110"/>
      <c r="K10" s="110"/>
      <c r="L10" s="110"/>
      <c r="M10" s="114"/>
      <c r="N10" s="155"/>
      <c r="O10" s="110"/>
      <c r="P10" s="110"/>
      <c r="Q10" s="110"/>
      <c r="R10" s="110"/>
      <c r="S10" s="110"/>
      <c r="T10" s="110"/>
      <c r="U10" s="110"/>
      <c r="V10" s="110"/>
      <c r="W10" s="180"/>
      <c r="X10" s="112">
        <f>SUM(F10:W10)</f>
        <v>0</v>
      </c>
    </row>
    <row r="11" spans="1:25" ht="15" customHeight="1" thickBot="1" x14ac:dyDescent="0.25">
      <c r="A11" s="181"/>
      <c r="B11" s="48"/>
      <c r="C11" s="151"/>
      <c r="D11" s="178"/>
      <c r="E11" s="178"/>
      <c r="F11" s="183"/>
      <c r="G11" s="184"/>
      <c r="H11" s="183"/>
      <c r="I11" s="185"/>
      <c r="J11" s="184"/>
      <c r="K11" s="184"/>
      <c r="L11" s="184"/>
      <c r="M11" s="185"/>
      <c r="N11" s="155"/>
      <c r="O11" s="110"/>
      <c r="P11" s="110"/>
      <c r="Q11" s="110"/>
      <c r="R11" s="110"/>
      <c r="S11" s="110"/>
      <c r="T11" s="110"/>
      <c r="U11" s="110"/>
      <c r="V11" s="110"/>
      <c r="W11" s="187"/>
      <c r="X11" s="186">
        <f>SUM(F11:W11)</f>
        <v>0</v>
      </c>
    </row>
    <row r="12" spans="1:25" ht="15" customHeight="1" thickBot="1" x14ac:dyDescent="0.25">
      <c r="A12" s="51" t="s">
        <v>88</v>
      </c>
      <c r="B12" s="50"/>
      <c r="C12" s="50"/>
      <c r="D12" s="219"/>
      <c r="E12" s="219"/>
      <c r="F12" s="156">
        <f>SUM(F10:F11)</f>
        <v>0</v>
      </c>
      <c r="G12" s="117"/>
      <c r="H12" s="156">
        <f t="shared" ref="H12:N12" si="1">SUM(H10:H11)</f>
        <v>0</v>
      </c>
      <c r="I12" s="117">
        <f t="shared" si="1"/>
        <v>0</v>
      </c>
      <c r="J12" s="116">
        <f t="shared" si="1"/>
        <v>0</v>
      </c>
      <c r="K12" s="116">
        <f t="shared" si="1"/>
        <v>0</v>
      </c>
      <c r="L12" s="116">
        <f t="shared" si="1"/>
        <v>0</v>
      </c>
      <c r="M12" s="117">
        <f t="shared" si="1"/>
        <v>0</v>
      </c>
      <c r="N12" s="156">
        <f t="shared" si="1"/>
        <v>0</v>
      </c>
      <c r="O12" s="116"/>
      <c r="P12" s="116"/>
      <c r="Q12" s="116"/>
      <c r="R12" s="116"/>
      <c r="S12" s="116"/>
      <c r="T12" s="116"/>
      <c r="U12" s="116"/>
      <c r="V12" s="116"/>
      <c r="W12" s="116"/>
      <c r="X12" s="122">
        <f>SUM(X10:X11)</f>
        <v>0</v>
      </c>
    </row>
    <row r="13" spans="1:25" ht="15" customHeight="1" thickBot="1" x14ac:dyDescent="0.25">
      <c r="A13" s="176" t="s">
        <v>29</v>
      </c>
      <c r="B13" s="50"/>
      <c r="C13" s="50"/>
      <c r="D13" s="219"/>
      <c r="E13" s="219"/>
      <c r="F13" s="156">
        <f>SUM(F12,F8)</f>
        <v>0</v>
      </c>
      <c r="G13" s="116"/>
      <c r="H13" s="156">
        <f t="shared" ref="H13:N13" si="2">SUM(H12,H8)</f>
        <v>0</v>
      </c>
      <c r="I13" s="116">
        <f t="shared" si="2"/>
        <v>0</v>
      </c>
      <c r="J13" s="116">
        <f t="shared" si="2"/>
        <v>0</v>
      </c>
      <c r="K13" s="116">
        <f t="shared" si="2"/>
        <v>0</v>
      </c>
      <c r="L13" s="117">
        <f t="shared" si="2"/>
        <v>0</v>
      </c>
      <c r="M13" s="117">
        <f t="shared" si="2"/>
        <v>0</v>
      </c>
      <c r="N13" s="156">
        <f t="shared" si="2"/>
        <v>0</v>
      </c>
      <c r="O13" s="116"/>
      <c r="P13" s="116"/>
      <c r="Q13" s="116"/>
      <c r="R13" s="116"/>
      <c r="S13" s="116"/>
      <c r="T13" s="116"/>
      <c r="U13" s="116"/>
      <c r="V13" s="116"/>
      <c r="W13" s="116"/>
      <c r="X13" s="175">
        <f>SUM(X12,X8)</f>
        <v>0</v>
      </c>
    </row>
    <row r="14" spans="1:25" ht="15" customHeight="1" x14ac:dyDescent="0.2">
      <c r="A14" s="52" t="s">
        <v>116</v>
      </c>
      <c r="B14" s="48"/>
      <c r="C14" s="48"/>
      <c r="D14" s="178"/>
      <c r="E14" s="227"/>
      <c r="F14" s="152"/>
      <c r="G14" s="150"/>
      <c r="H14" s="152"/>
      <c r="I14" s="150"/>
      <c r="J14" s="150"/>
      <c r="K14" s="150"/>
      <c r="L14" s="150"/>
      <c r="M14" s="150"/>
      <c r="N14" s="152"/>
      <c r="O14" s="113"/>
      <c r="P14" s="113"/>
      <c r="Q14" s="113"/>
      <c r="R14" s="113"/>
      <c r="S14" s="113"/>
      <c r="T14" s="113"/>
      <c r="U14" s="113"/>
      <c r="V14" s="113"/>
      <c r="W14" s="210"/>
      <c r="X14" s="112"/>
    </row>
    <row r="15" spans="1:25" ht="15" customHeight="1" x14ac:dyDescent="0.2">
      <c r="A15" s="63"/>
      <c r="B15" s="47"/>
      <c r="C15" s="47"/>
      <c r="D15" s="178"/>
      <c r="E15" s="218"/>
      <c r="F15" s="155"/>
      <c r="G15" s="110"/>
      <c r="H15" s="155"/>
      <c r="I15" s="110"/>
      <c r="J15" s="110"/>
      <c r="K15" s="110"/>
      <c r="L15" s="110"/>
      <c r="M15" s="110"/>
      <c r="N15" s="155"/>
      <c r="O15" s="110"/>
      <c r="P15" s="110"/>
      <c r="Q15" s="110"/>
      <c r="R15" s="110"/>
      <c r="S15" s="110"/>
      <c r="T15" s="110"/>
      <c r="U15" s="110"/>
      <c r="V15" s="110"/>
      <c r="W15" s="110"/>
      <c r="X15" s="112">
        <f>SUM(F15:W15)</f>
        <v>0</v>
      </c>
    </row>
    <row r="16" spans="1:25" s="174" customFormat="1" ht="15" customHeight="1" thickBot="1" x14ac:dyDescent="0.25">
      <c r="A16" s="181"/>
      <c r="B16" s="194"/>
      <c r="C16" s="194"/>
      <c r="D16" s="196"/>
      <c r="E16" s="234"/>
      <c r="F16" s="197"/>
      <c r="G16" s="179"/>
      <c r="H16" s="197"/>
      <c r="I16" s="179"/>
      <c r="J16" s="179"/>
      <c r="K16" s="179"/>
      <c r="L16" s="179"/>
      <c r="M16" s="179"/>
      <c r="N16" s="197"/>
      <c r="O16" s="179"/>
      <c r="P16" s="179"/>
      <c r="Q16" s="179"/>
      <c r="R16" s="179"/>
      <c r="S16" s="179"/>
      <c r="T16" s="179"/>
      <c r="U16" s="179"/>
      <c r="V16" s="179"/>
      <c r="W16" s="179"/>
      <c r="X16" s="199">
        <f>SUM(F16:W16)</f>
        <v>0</v>
      </c>
    </row>
    <row r="17" spans="1:24" ht="15" customHeight="1" thickBot="1" x14ac:dyDescent="0.25">
      <c r="A17" s="51" t="s">
        <v>118</v>
      </c>
      <c r="B17" s="50"/>
      <c r="C17" s="50"/>
      <c r="D17" s="219"/>
      <c r="E17" s="235"/>
      <c r="F17" s="156">
        <f>SUM(F15:F16)</f>
        <v>0</v>
      </c>
      <c r="G17" s="116"/>
      <c r="H17" s="156">
        <f>SUM(H15:H16)</f>
        <v>0</v>
      </c>
      <c r="I17" s="116"/>
      <c r="J17" s="116">
        <f>SUM(J15:J16)</f>
        <v>0</v>
      </c>
      <c r="K17" s="116"/>
      <c r="L17" s="116">
        <f>SUM(L15:L16)</f>
        <v>0</v>
      </c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22">
        <f>SUM(X15:X16)</f>
        <v>0</v>
      </c>
    </row>
    <row r="18" spans="1:24" ht="15" customHeight="1" x14ac:dyDescent="0.2">
      <c r="A18" s="173" t="s">
        <v>117</v>
      </c>
      <c r="B18" s="48"/>
      <c r="C18" s="48"/>
      <c r="D18" s="233"/>
      <c r="E18" s="227"/>
      <c r="F18" s="152"/>
      <c r="G18" s="113"/>
      <c r="H18" s="152"/>
      <c r="I18" s="113"/>
      <c r="J18" s="113"/>
      <c r="K18" s="113"/>
      <c r="L18" s="113"/>
      <c r="M18" s="113"/>
      <c r="N18" s="152"/>
      <c r="O18" s="113"/>
      <c r="P18" s="113"/>
      <c r="Q18" s="113"/>
      <c r="R18" s="113"/>
      <c r="S18" s="113"/>
      <c r="T18" s="113"/>
      <c r="U18" s="113"/>
      <c r="V18" s="113"/>
      <c r="W18" s="113"/>
      <c r="X18" s="121"/>
    </row>
    <row r="19" spans="1:24" ht="15" customHeight="1" x14ac:dyDescent="0.2">
      <c r="A19" s="63"/>
      <c r="B19" s="47"/>
      <c r="C19" s="47"/>
      <c r="D19" s="178"/>
      <c r="E19" s="218"/>
      <c r="F19" s="155"/>
      <c r="G19" s="110"/>
      <c r="H19" s="155"/>
      <c r="I19" s="110"/>
      <c r="J19" s="110"/>
      <c r="K19" s="110"/>
      <c r="L19" s="110"/>
      <c r="M19" s="110"/>
      <c r="N19" s="155"/>
      <c r="O19" s="110"/>
      <c r="P19" s="110"/>
      <c r="Q19" s="110"/>
      <c r="R19" s="110"/>
      <c r="S19" s="110"/>
      <c r="T19" s="110"/>
      <c r="U19" s="110"/>
      <c r="V19" s="110"/>
      <c r="W19" s="110"/>
      <c r="X19" s="112">
        <f>SUM(F19:W19)</f>
        <v>0</v>
      </c>
    </row>
    <row r="20" spans="1:24" ht="15" customHeight="1" thickBot="1" x14ac:dyDescent="0.25">
      <c r="A20" s="181"/>
      <c r="B20" s="194"/>
      <c r="C20" s="194"/>
      <c r="D20" s="196"/>
      <c r="E20" s="234"/>
      <c r="F20" s="197"/>
      <c r="G20" s="179"/>
      <c r="H20" s="197"/>
      <c r="I20" s="179"/>
      <c r="J20" s="179"/>
      <c r="K20" s="179"/>
      <c r="L20" s="179"/>
      <c r="M20" s="179"/>
      <c r="N20" s="197"/>
      <c r="O20" s="179"/>
      <c r="P20" s="179"/>
      <c r="Q20" s="179"/>
      <c r="R20" s="179"/>
      <c r="S20" s="179"/>
      <c r="T20" s="179"/>
      <c r="U20" s="179"/>
      <c r="V20" s="179"/>
      <c r="W20" s="179"/>
      <c r="X20" s="199">
        <f>SUM(F20:W20)</f>
        <v>0</v>
      </c>
    </row>
    <row r="21" spans="1:24" ht="15" customHeight="1" thickBot="1" x14ac:dyDescent="0.25">
      <c r="A21" s="51" t="s">
        <v>119</v>
      </c>
      <c r="B21" s="50"/>
      <c r="C21" s="50"/>
      <c r="D21" s="219"/>
      <c r="E21" s="235"/>
      <c r="F21" s="156">
        <f>SUM(F19:F20)</f>
        <v>0</v>
      </c>
      <c r="G21" s="116"/>
      <c r="H21" s="156">
        <f t="shared" ref="H21:O21" si="3">SUM(H19:H20)</f>
        <v>0</v>
      </c>
      <c r="I21" s="156">
        <f t="shared" si="3"/>
        <v>0</v>
      </c>
      <c r="J21" s="116">
        <f t="shared" si="3"/>
        <v>0</v>
      </c>
      <c r="K21" s="116">
        <f t="shared" si="3"/>
        <v>0</v>
      </c>
      <c r="L21" s="116">
        <f t="shared" si="3"/>
        <v>0</v>
      </c>
      <c r="M21" s="116">
        <f t="shared" si="3"/>
        <v>0</v>
      </c>
      <c r="N21" s="156">
        <f t="shared" si="3"/>
        <v>0</v>
      </c>
      <c r="O21" s="116">
        <f t="shared" si="3"/>
        <v>0</v>
      </c>
      <c r="P21" s="116"/>
      <c r="Q21" s="116"/>
      <c r="R21" s="116"/>
      <c r="S21" s="116"/>
      <c r="T21" s="116"/>
      <c r="U21" s="116"/>
      <c r="V21" s="116"/>
      <c r="W21" s="116"/>
      <c r="X21" s="122">
        <f>SUM(X19:X20)</f>
        <v>0</v>
      </c>
    </row>
    <row r="22" spans="1:24" ht="15" customHeight="1" thickBot="1" x14ac:dyDescent="0.25">
      <c r="A22" s="176" t="s">
        <v>30</v>
      </c>
      <c r="B22" s="77"/>
      <c r="C22" s="77"/>
      <c r="D22" s="222"/>
      <c r="E22" s="222"/>
      <c r="F22" s="160">
        <f>SUM(F17,F21)</f>
        <v>0</v>
      </c>
      <c r="G22" s="119"/>
      <c r="H22" s="160">
        <f t="shared" ref="H22:O22" si="4">SUM(H17,H21)</f>
        <v>0</v>
      </c>
      <c r="I22" s="160">
        <f t="shared" si="4"/>
        <v>0</v>
      </c>
      <c r="J22" s="118">
        <f t="shared" si="4"/>
        <v>0</v>
      </c>
      <c r="K22" s="118">
        <f t="shared" si="4"/>
        <v>0</v>
      </c>
      <c r="L22" s="119">
        <f t="shared" si="4"/>
        <v>0</v>
      </c>
      <c r="M22" s="119">
        <f t="shared" si="4"/>
        <v>0</v>
      </c>
      <c r="N22" s="160">
        <f t="shared" si="4"/>
        <v>0</v>
      </c>
      <c r="O22" s="118">
        <f t="shared" si="4"/>
        <v>0</v>
      </c>
      <c r="P22" s="118"/>
      <c r="Q22" s="116"/>
      <c r="R22" s="116"/>
      <c r="S22" s="116"/>
      <c r="T22" s="116"/>
      <c r="U22" s="116"/>
      <c r="V22" s="116"/>
      <c r="W22" s="116"/>
      <c r="X22" s="122">
        <f>SUM(X17,X21)</f>
        <v>0</v>
      </c>
    </row>
    <row r="23" spans="1:24" ht="15" customHeight="1" thickBot="1" x14ac:dyDescent="0.25">
      <c r="A23" s="51" t="s">
        <v>124</v>
      </c>
      <c r="B23" s="77"/>
      <c r="C23" s="77"/>
      <c r="D23" s="222"/>
      <c r="E23" s="223"/>
      <c r="F23" s="160">
        <f>SUM(F8,F17)</f>
        <v>0</v>
      </c>
      <c r="G23" s="160"/>
      <c r="H23" s="160">
        <f t="shared" ref="H23:O23" si="5">SUM(H8,H17)</f>
        <v>0</v>
      </c>
      <c r="I23" s="118">
        <f t="shared" si="5"/>
        <v>0</v>
      </c>
      <c r="J23" s="118">
        <f t="shared" si="5"/>
        <v>0</v>
      </c>
      <c r="K23" s="118">
        <f t="shared" si="5"/>
        <v>0</v>
      </c>
      <c r="L23" s="119">
        <f t="shared" si="5"/>
        <v>0</v>
      </c>
      <c r="M23" s="119">
        <f t="shared" si="5"/>
        <v>0</v>
      </c>
      <c r="N23" s="160">
        <f t="shared" si="5"/>
        <v>0</v>
      </c>
      <c r="O23" s="118">
        <f t="shared" si="5"/>
        <v>0</v>
      </c>
      <c r="P23" s="118"/>
      <c r="Q23" s="116"/>
      <c r="R23" s="116"/>
      <c r="S23" s="116"/>
      <c r="T23" s="116"/>
      <c r="U23" s="116"/>
      <c r="V23" s="116"/>
      <c r="W23" s="201"/>
      <c r="X23" s="122">
        <f>SUM(X8,X17)</f>
        <v>0</v>
      </c>
    </row>
    <row r="24" spans="1:24" ht="15" customHeight="1" thickBot="1" x14ac:dyDescent="0.25">
      <c r="A24" s="203" t="s">
        <v>87</v>
      </c>
      <c r="B24" s="206"/>
      <c r="C24" s="206"/>
      <c r="D24" s="236"/>
      <c r="E24" s="236"/>
      <c r="F24" s="207"/>
      <c r="G24" s="207"/>
      <c r="H24" s="207"/>
      <c r="I24" s="207"/>
      <c r="J24" s="207"/>
      <c r="K24" s="207"/>
      <c r="L24" s="207"/>
      <c r="M24" s="207"/>
      <c r="N24" s="207"/>
      <c r="O24" s="116"/>
      <c r="P24" s="116"/>
      <c r="Q24" s="116"/>
      <c r="R24" s="116"/>
      <c r="S24" s="116"/>
      <c r="T24" s="116"/>
      <c r="U24" s="116"/>
      <c r="V24" s="116"/>
      <c r="W24" s="201"/>
      <c r="X24" s="208"/>
    </row>
    <row r="25" spans="1:24" ht="15" customHeight="1" thickBot="1" x14ac:dyDescent="0.25">
      <c r="A25" s="176" t="s">
        <v>11</v>
      </c>
      <c r="B25" s="77"/>
      <c r="C25" s="77"/>
      <c r="D25" s="223"/>
      <c r="E25" s="223"/>
      <c r="F25" s="152">
        <f>SUM(F22,F13)</f>
        <v>0</v>
      </c>
      <c r="G25" s="152"/>
      <c r="H25" s="152">
        <f t="shared" ref="H25:O25" si="6">SUM(H22,H13)</f>
        <v>0</v>
      </c>
      <c r="I25" s="113">
        <f t="shared" si="6"/>
        <v>0</v>
      </c>
      <c r="J25" s="113">
        <f t="shared" si="6"/>
        <v>0</v>
      </c>
      <c r="K25" s="113">
        <f t="shared" si="6"/>
        <v>0</v>
      </c>
      <c r="L25" s="120">
        <f t="shared" si="6"/>
        <v>0</v>
      </c>
      <c r="M25" s="120">
        <f t="shared" si="6"/>
        <v>0</v>
      </c>
      <c r="N25" s="152">
        <f t="shared" si="6"/>
        <v>0</v>
      </c>
      <c r="O25" s="113">
        <f t="shared" si="6"/>
        <v>0</v>
      </c>
      <c r="P25" s="116"/>
      <c r="Q25" s="116"/>
      <c r="R25" s="116"/>
      <c r="S25" s="116"/>
      <c r="T25" s="116"/>
      <c r="U25" s="116"/>
      <c r="V25" s="116"/>
      <c r="W25" s="116"/>
      <c r="X25" s="122">
        <f>SUM(X22,X13)</f>
        <v>0</v>
      </c>
    </row>
    <row r="26" spans="1:24" ht="15" customHeight="1" thickBot="1" x14ac:dyDescent="0.25">
      <c r="A26" s="214" t="s">
        <v>41</v>
      </c>
      <c r="B26" s="215"/>
      <c r="C26" s="215"/>
      <c r="D26" s="225"/>
      <c r="E26" s="22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6"/>
    </row>
    <row r="27" spans="1:24" ht="15" customHeight="1" thickBot="1" x14ac:dyDescent="0.25">
      <c r="A27" s="104" t="s">
        <v>36</v>
      </c>
      <c r="B27" s="103"/>
      <c r="C27" s="103"/>
      <c r="D27" s="226"/>
      <c r="E27" s="226"/>
      <c r="F27" s="105"/>
      <c r="G27" s="105"/>
      <c r="H27" s="105"/>
      <c r="I27" s="105"/>
      <c r="J27" s="105"/>
      <c r="K27" s="105"/>
      <c r="L27" s="105"/>
      <c r="M27" s="105"/>
      <c r="N27" s="157"/>
      <c r="O27" s="105"/>
      <c r="P27" s="105"/>
      <c r="Q27" s="105"/>
      <c r="R27" s="105"/>
      <c r="S27" s="105"/>
      <c r="T27" s="105"/>
      <c r="U27" s="105"/>
      <c r="V27" s="105"/>
      <c r="W27" s="105"/>
      <c r="X27" s="106"/>
    </row>
    <row r="28" spans="1:24" ht="15" customHeight="1" x14ac:dyDescent="0.2">
      <c r="A28" s="62" t="s">
        <v>31</v>
      </c>
      <c r="B28" s="61"/>
      <c r="C28" s="61"/>
      <c r="D28" s="220"/>
      <c r="E28" s="220"/>
      <c r="F28" s="141"/>
      <c r="G28" s="141"/>
      <c r="H28" s="141"/>
      <c r="I28" s="141"/>
      <c r="J28" s="147"/>
      <c r="K28" s="141"/>
      <c r="L28" s="141"/>
      <c r="M28" s="141"/>
      <c r="N28" s="158"/>
      <c r="O28" s="141"/>
      <c r="P28" s="141"/>
      <c r="Q28" s="141"/>
      <c r="R28" s="141"/>
      <c r="S28" s="141"/>
      <c r="T28" s="141"/>
      <c r="U28" s="141"/>
      <c r="V28" s="141"/>
      <c r="W28" s="142"/>
      <c r="X28" s="148"/>
    </row>
    <row r="29" spans="1:24" ht="15" customHeight="1" x14ac:dyDescent="0.2">
      <c r="A29" s="63" t="s">
        <v>32</v>
      </c>
      <c r="B29" s="47"/>
      <c r="C29" s="47"/>
      <c r="D29" s="218"/>
      <c r="E29" s="218"/>
      <c r="F29" s="110"/>
      <c r="G29" s="143"/>
      <c r="H29" s="110"/>
      <c r="I29" s="143"/>
      <c r="J29" s="143"/>
      <c r="K29" s="143"/>
      <c r="L29" s="143"/>
      <c r="M29" s="143"/>
      <c r="N29" s="155"/>
      <c r="O29" s="143"/>
      <c r="P29" s="143"/>
      <c r="Q29" s="143"/>
      <c r="R29" s="143"/>
      <c r="S29" s="143"/>
      <c r="T29" s="143"/>
      <c r="U29" s="143"/>
      <c r="V29" s="143"/>
      <c r="W29" s="144"/>
      <c r="X29" s="111"/>
    </row>
    <row r="30" spans="1:24" ht="15" customHeight="1" x14ac:dyDescent="0.2">
      <c r="A30" s="63" t="s">
        <v>33</v>
      </c>
      <c r="B30" s="47"/>
      <c r="C30" s="47"/>
      <c r="D30" s="218"/>
      <c r="E30" s="218"/>
      <c r="F30" s="143"/>
      <c r="G30" s="143"/>
      <c r="H30" s="110"/>
      <c r="I30" s="143"/>
      <c r="J30" s="143"/>
      <c r="K30" s="143"/>
      <c r="L30" s="143"/>
      <c r="M30" s="143"/>
      <c r="N30" s="155"/>
      <c r="O30" s="143"/>
      <c r="P30" s="143"/>
      <c r="Q30" s="143"/>
      <c r="R30" s="143"/>
      <c r="S30" s="143"/>
      <c r="T30" s="143"/>
      <c r="U30" s="143"/>
      <c r="V30" s="143"/>
      <c r="W30" s="144"/>
      <c r="X30" s="112"/>
    </row>
    <row r="31" spans="1:24" ht="15" customHeight="1" x14ac:dyDescent="0.2">
      <c r="A31" s="64" t="s">
        <v>34</v>
      </c>
      <c r="B31" s="47"/>
      <c r="C31" s="47"/>
      <c r="D31" s="218"/>
      <c r="E31" s="218"/>
      <c r="F31" s="143"/>
      <c r="G31" s="143"/>
      <c r="H31" s="143"/>
      <c r="I31" s="143"/>
      <c r="J31" s="143"/>
      <c r="K31" s="143"/>
      <c r="L31" s="143"/>
      <c r="M31" s="114"/>
      <c r="N31" s="155"/>
      <c r="O31" s="143"/>
      <c r="P31" s="143"/>
      <c r="Q31" s="143"/>
      <c r="R31" s="143"/>
      <c r="S31" s="143"/>
      <c r="T31" s="143"/>
      <c r="U31" s="143"/>
      <c r="V31" s="143"/>
      <c r="W31" s="144"/>
      <c r="X31" s="112"/>
    </row>
    <row r="32" spans="1:24" ht="15" customHeight="1" thickBot="1" x14ac:dyDescent="0.3">
      <c r="A32" s="65" t="s">
        <v>35</v>
      </c>
      <c r="B32" s="24"/>
      <c r="C32" s="24"/>
      <c r="D32" s="234"/>
      <c r="E32" s="234"/>
      <c r="F32" s="145"/>
      <c r="G32" s="145"/>
      <c r="H32" s="145"/>
      <c r="I32" s="145"/>
      <c r="J32" s="145"/>
      <c r="K32" s="145"/>
      <c r="L32" s="145"/>
      <c r="M32" s="171"/>
      <c r="N32" s="171"/>
      <c r="O32" s="145"/>
      <c r="P32" s="145"/>
      <c r="Q32" s="145"/>
      <c r="R32" s="145"/>
      <c r="S32" s="145"/>
      <c r="T32" s="145"/>
      <c r="U32" s="145"/>
      <c r="V32" s="145"/>
      <c r="W32" s="146"/>
      <c r="X32" s="112"/>
    </row>
    <row r="33" spans="1:24" ht="15" customHeight="1" thickBot="1" x14ac:dyDescent="0.25">
      <c r="A33" s="51" t="s">
        <v>11</v>
      </c>
      <c r="B33" s="66"/>
      <c r="C33" s="66"/>
      <c r="D33" s="223"/>
      <c r="E33" s="223"/>
      <c r="F33" s="115"/>
      <c r="G33" s="115"/>
      <c r="H33" s="149"/>
      <c r="I33" s="115"/>
      <c r="J33" s="149"/>
      <c r="K33" s="149"/>
      <c r="L33" s="123"/>
      <c r="M33" s="123"/>
      <c r="N33" s="159"/>
      <c r="O33" s="159"/>
      <c r="P33" s="115"/>
      <c r="Q33" s="115"/>
      <c r="R33" s="115"/>
      <c r="S33" s="115"/>
      <c r="T33" s="115"/>
      <c r="U33" s="115"/>
      <c r="V33" s="115"/>
      <c r="W33" s="115"/>
      <c r="X33" s="123"/>
    </row>
    <row r="34" spans="1:24" ht="15" customHeight="1" x14ac:dyDescent="0.25">
      <c r="A34" s="217" t="s">
        <v>41</v>
      </c>
      <c r="B34" s="27"/>
      <c r="C34" s="27"/>
      <c r="D34" s="237"/>
      <c r="E34" s="237"/>
    </row>
    <row r="35" spans="1:24" ht="15" customHeight="1" x14ac:dyDescent="0.2">
      <c r="B35" s="217"/>
      <c r="C35" s="217"/>
      <c r="D35" s="230"/>
      <c r="E35" s="230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</row>
    <row r="36" spans="1:24" ht="15" customHeight="1" x14ac:dyDescent="0.2">
      <c r="D36" s="238"/>
      <c r="E36" s="238"/>
    </row>
    <row r="37" spans="1:24" ht="15" customHeight="1" x14ac:dyDescent="0.2">
      <c r="D37" s="238"/>
      <c r="E37" s="238"/>
    </row>
    <row r="38" spans="1:24" ht="15" customHeight="1" x14ac:dyDescent="0.2">
      <c r="D38" s="238"/>
      <c r="E38" s="238"/>
    </row>
    <row r="39" spans="1:24" ht="15" customHeight="1" x14ac:dyDescent="0.2">
      <c r="D39" s="238"/>
      <c r="E39" s="238"/>
    </row>
    <row r="40" spans="1:24" ht="15" customHeight="1" x14ac:dyDescent="0.2">
      <c r="D40" s="238"/>
      <c r="E40" s="238"/>
    </row>
    <row r="41" spans="1:24" ht="15" customHeight="1" x14ac:dyDescent="0.2">
      <c r="D41" s="238"/>
      <c r="E41" s="238"/>
    </row>
    <row r="42" spans="1:24" ht="15" customHeight="1" x14ac:dyDescent="0.2">
      <c r="D42" s="238"/>
      <c r="E42" s="238"/>
    </row>
    <row r="43" spans="1:24" ht="15" customHeight="1" x14ac:dyDescent="0.2">
      <c r="D43" s="238"/>
      <c r="E43" s="238"/>
    </row>
    <row r="44" spans="1:24" ht="15" customHeight="1" x14ac:dyDescent="0.2"/>
    <row r="45" spans="1:24" ht="15" customHeight="1" x14ac:dyDescent="0.2"/>
    <row r="46" spans="1:24" ht="15" customHeight="1" x14ac:dyDescent="0.2"/>
    <row r="47" spans="1:24" ht="15" customHeight="1" x14ac:dyDescent="0.2"/>
    <row r="48" spans="1:24" ht="15" customHeight="1" x14ac:dyDescent="0.2"/>
    <row r="49" ht="15" customHeight="1" x14ac:dyDescent="0.2"/>
    <row r="50" ht="15" customHeight="1" x14ac:dyDescent="0.2"/>
  </sheetData>
  <mergeCells count="24">
    <mergeCell ref="W3:W4"/>
    <mergeCell ref="X3:X4"/>
    <mergeCell ref="Q3:Q4"/>
    <mergeCell ref="R3:R4"/>
    <mergeCell ref="S3:S4"/>
    <mergeCell ref="T3:T4"/>
    <mergeCell ref="U3:U4"/>
    <mergeCell ref="V3:V4"/>
    <mergeCell ref="A1:X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K3"/>
    <mergeCell ref="L3:L4"/>
    <mergeCell ref="M3:M4"/>
    <mergeCell ref="N3:N4"/>
    <mergeCell ref="O3:O4"/>
    <mergeCell ref="P3:P4"/>
  </mergeCells>
  <printOptions horizontalCentered="1"/>
  <pageMargins left="0.19685039370078741" right="0.19685039370078741" top="0.59055118110236227" bottom="0.19685039370078741" header="0" footer="0"/>
  <pageSetup paperSize="9" scale="8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7" zoomScale="121" zoomScaleNormal="121" zoomScaleSheetLayoutView="121" workbookViewId="0">
      <selection activeCell="A17" sqref="A17:X17"/>
    </sheetView>
  </sheetViews>
  <sheetFormatPr defaultRowHeight="12.75" x14ac:dyDescent="0.2"/>
  <cols>
    <col min="1" max="1" width="52.7109375" style="174" customWidth="1"/>
    <col min="2" max="2" width="8.7109375" style="174" customWidth="1"/>
    <col min="3" max="3" width="6.7109375" style="174" customWidth="1"/>
    <col min="4" max="4" width="3.7109375" style="174" customWidth="1"/>
    <col min="5" max="5" width="2.7109375" style="174" customWidth="1"/>
    <col min="6" max="7" width="5.28515625" style="174" customWidth="1"/>
    <col min="8" max="9" width="4.7109375" style="174" customWidth="1"/>
    <col min="10" max="11" width="4.28515625" style="174" customWidth="1"/>
    <col min="12" max="13" width="5.7109375" style="174" customWidth="1"/>
    <col min="14" max="23" width="3.28515625" style="174" customWidth="1"/>
    <col min="24" max="24" width="6.7109375" style="174" customWidth="1"/>
    <col min="25" max="16384" width="9.140625" style="174"/>
  </cols>
  <sheetData>
    <row r="1" spans="1:24" ht="18.95" customHeight="1" x14ac:dyDescent="0.2">
      <c r="A1" s="249" t="s">
        <v>120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</row>
    <row r="2" spans="1:24" ht="14.1" customHeight="1" thickBot="1" x14ac:dyDescent="0.25">
      <c r="A2" s="53" t="s">
        <v>42</v>
      </c>
      <c r="N2" s="188"/>
    </row>
    <row r="3" spans="1:24" ht="24" customHeight="1" x14ac:dyDescent="0.2">
      <c r="A3" s="250" t="s">
        <v>2</v>
      </c>
      <c r="B3" s="252" t="s">
        <v>28</v>
      </c>
      <c r="C3" s="254" t="s">
        <v>22</v>
      </c>
      <c r="D3" s="256" t="s">
        <v>25</v>
      </c>
      <c r="E3" s="258" t="s">
        <v>79</v>
      </c>
      <c r="F3" s="260" t="s">
        <v>20</v>
      </c>
      <c r="G3" s="262" t="s">
        <v>24</v>
      </c>
      <c r="H3" s="264" t="s">
        <v>50</v>
      </c>
      <c r="I3" s="264" t="s">
        <v>67</v>
      </c>
      <c r="J3" s="266" t="s">
        <v>76</v>
      </c>
      <c r="K3" s="267"/>
      <c r="L3" s="268" t="s">
        <v>68</v>
      </c>
      <c r="M3" s="258" t="s">
        <v>69</v>
      </c>
      <c r="N3" s="278" t="s">
        <v>70</v>
      </c>
      <c r="O3" s="258" t="s">
        <v>71</v>
      </c>
      <c r="P3" s="272" t="s">
        <v>72</v>
      </c>
      <c r="Q3" s="264" t="s">
        <v>73</v>
      </c>
      <c r="R3" s="258" t="s">
        <v>26</v>
      </c>
      <c r="S3" s="268" t="s">
        <v>23</v>
      </c>
      <c r="T3" s="268" t="s">
        <v>74</v>
      </c>
      <c r="U3" s="268" t="s">
        <v>75</v>
      </c>
      <c r="V3" s="268" t="s">
        <v>37</v>
      </c>
      <c r="W3" s="274" t="s">
        <v>51</v>
      </c>
      <c r="X3" s="276" t="s">
        <v>21</v>
      </c>
    </row>
    <row r="4" spans="1:24" ht="57.95" customHeight="1" thickBot="1" x14ac:dyDescent="0.25">
      <c r="A4" s="251"/>
      <c r="B4" s="253"/>
      <c r="C4" s="255"/>
      <c r="D4" s="257"/>
      <c r="E4" s="259"/>
      <c r="F4" s="261"/>
      <c r="G4" s="263"/>
      <c r="H4" s="265"/>
      <c r="I4" s="265"/>
      <c r="J4" s="202" t="s">
        <v>81</v>
      </c>
      <c r="K4" s="202" t="s">
        <v>80</v>
      </c>
      <c r="L4" s="269"/>
      <c r="M4" s="259"/>
      <c r="N4" s="259"/>
      <c r="O4" s="259"/>
      <c r="P4" s="273"/>
      <c r="Q4" s="265"/>
      <c r="R4" s="259"/>
      <c r="S4" s="269"/>
      <c r="T4" s="269"/>
      <c r="U4" s="269"/>
      <c r="V4" s="269"/>
      <c r="W4" s="275"/>
      <c r="X4" s="277"/>
    </row>
    <row r="5" spans="1:24" ht="15" customHeight="1" x14ac:dyDescent="0.2">
      <c r="A5" s="52" t="s">
        <v>84</v>
      </c>
      <c r="B5" s="49"/>
      <c r="C5" s="49"/>
      <c r="D5" s="56"/>
      <c r="E5" s="56"/>
      <c r="F5" s="109"/>
      <c r="G5" s="57"/>
      <c r="H5" s="57"/>
      <c r="I5" s="57"/>
      <c r="J5" s="57"/>
      <c r="K5" s="57"/>
      <c r="L5" s="57"/>
      <c r="M5" s="57"/>
      <c r="N5" s="57"/>
      <c r="O5" s="57"/>
      <c r="P5" s="57"/>
      <c r="Q5" s="109"/>
      <c r="R5" s="109"/>
      <c r="S5" s="109"/>
      <c r="T5" s="109"/>
      <c r="U5" s="109"/>
      <c r="V5" s="109"/>
      <c r="W5" s="211"/>
      <c r="X5" s="73"/>
    </row>
    <row r="6" spans="1:24" ht="15" customHeight="1" x14ac:dyDescent="0.2">
      <c r="A6" s="181"/>
      <c r="B6" s="47"/>
      <c r="C6" s="151"/>
      <c r="D6" s="218"/>
      <c r="E6" s="218"/>
      <c r="F6" s="155"/>
      <c r="G6" s="110"/>
      <c r="H6" s="155"/>
      <c r="I6" s="114"/>
      <c r="J6" s="110"/>
      <c r="K6" s="110"/>
      <c r="L6" s="110"/>
      <c r="M6" s="189"/>
      <c r="N6" s="110"/>
      <c r="O6" s="110"/>
      <c r="P6" s="110"/>
      <c r="Q6" s="110"/>
      <c r="R6" s="110"/>
      <c r="S6" s="110"/>
      <c r="T6" s="110"/>
      <c r="U6" s="110"/>
      <c r="V6" s="110"/>
      <c r="W6" s="180"/>
      <c r="X6" s="112">
        <f>SUM(F6:W6)</f>
        <v>0</v>
      </c>
    </row>
    <row r="7" spans="1:24" ht="15" customHeight="1" thickBot="1" x14ac:dyDescent="0.25">
      <c r="A7" s="181"/>
      <c r="B7" s="47"/>
      <c r="C7" s="151"/>
      <c r="D7" s="218"/>
      <c r="E7" s="218"/>
      <c r="F7" s="155"/>
      <c r="G7" s="110"/>
      <c r="H7" s="155"/>
      <c r="I7" s="114"/>
      <c r="J7" s="110"/>
      <c r="K7" s="110"/>
      <c r="L7" s="110"/>
      <c r="M7" s="114"/>
      <c r="N7" s="110"/>
      <c r="O7" s="110"/>
      <c r="P7" s="110"/>
      <c r="Q7" s="110"/>
      <c r="R7" s="110"/>
      <c r="S7" s="110"/>
      <c r="T7" s="110"/>
      <c r="U7" s="110"/>
      <c r="V7" s="110"/>
      <c r="W7" s="180"/>
      <c r="X7" s="112">
        <f>SUM(F7:W7)</f>
        <v>0</v>
      </c>
    </row>
    <row r="8" spans="1:24" ht="15" customHeight="1" thickBot="1" x14ac:dyDescent="0.25">
      <c r="A8" s="51" t="s">
        <v>86</v>
      </c>
      <c r="B8" s="50"/>
      <c r="C8" s="50"/>
      <c r="D8" s="219"/>
      <c r="E8" s="231"/>
      <c r="F8" s="156">
        <f>SUM(F6:F7)</f>
        <v>0</v>
      </c>
      <c r="G8" s="116"/>
      <c r="H8" s="156">
        <f t="shared" ref="H8:O8" si="0">SUM(H6:H7)</f>
        <v>0</v>
      </c>
      <c r="I8" s="117">
        <f t="shared" si="0"/>
        <v>0</v>
      </c>
      <c r="J8" s="116">
        <f t="shared" si="0"/>
        <v>0</v>
      </c>
      <c r="K8" s="117">
        <f t="shared" si="0"/>
        <v>0</v>
      </c>
      <c r="L8" s="117">
        <f t="shared" si="0"/>
        <v>0</v>
      </c>
      <c r="M8" s="117">
        <f t="shared" si="0"/>
        <v>0</v>
      </c>
      <c r="N8" s="156">
        <f t="shared" si="0"/>
        <v>0</v>
      </c>
      <c r="O8" s="156">
        <f t="shared" si="0"/>
        <v>0</v>
      </c>
      <c r="P8" s="156"/>
      <c r="Q8" s="116"/>
      <c r="R8" s="116"/>
      <c r="S8" s="116"/>
      <c r="T8" s="116"/>
      <c r="U8" s="116"/>
      <c r="V8" s="116"/>
      <c r="W8" s="116"/>
      <c r="X8" s="175">
        <f>SUM(X6:X7)</f>
        <v>0</v>
      </c>
    </row>
    <row r="9" spans="1:24" ht="15" customHeight="1" x14ac:dyDescent="0.2">
      <c r="A9" s="52" t="s">
        <v>85</v>
      </c>
      <c r="B9" s="49"/>
      <c r="C9" s="49"/>
      <c r="D9" s="220"/>
      <c r="E9" s="220"/>
      <c r="F9" s="152"/>
      <c r="G9" s="150"/>
      <c r="H9" s="152"/>
      <c r="I9" s="150"/>
      <c r="J9" s="150"/>
      <c r="K9" s="150"/>
      <c r="L9" s="150"/>
      <c r="M9" s="150"/>
      <c r="N9" s="150"/>
      <c r="O9" s="150"/>
      <c r="P9" s="150"/>
      <c r="Q9" s="113"/>
      <c r="R9" s="113"/>
      <c r="S9" s="113"/>
      <c r="T9" s="113"/>
      <c r="U9" s="113"/>
      <c r="V9" s="113"/>
      <c r="W9" s="210"/>
      <c r="X9" s="121"/>
    </row>
    <row r="10" spans="1:24" ht="15" customHeight="1" x14ac:dyDescent="0.2">
      <c r="A10" s="192"/>
      <c r="B10" s="151"/>
      <c r="C10" s="151"/>
      <c r="D10" s="218"/>
      <c r="E10" s="218"/>
      <c r="F10" s="155"/>
      <c r="G10" s="143"/>
      <c r="H10" s="155"/>
      <c r="I10" s="143"/>
      <c r="J10" s="143"/>
      <c r="K10" s="143"/>
      <c r="L10" s="143"/>
      <c r="M10" s="143"/>
      <c r="N10" s="143"/>
      <c r="O10" s="143"/>
      <c r="P10" s="143"/>
      <c r="Q10" s="110"/>
      <c r="R10" s="110"/>
      <c r="S10" s="110"/>
      <c r="T10" s="110"/>
      <c r="U10" s="110"/>
      <c r="V10" s="110"/>
      <c r="W10" s="212"/>
      <c r="X10" s="112">
        <f>SUM(F10:W10)</f>
        <v>0</v>
      </c>
    </row>
    <row r="11" spans="1:24" ht="15" customHeight="1" thickBot="1" x14ac:dyDescent="0.25">
      <c r="A11" s="193"/>
      <c r="B11" s="182"/>
      <c r="C11" s="182"/>
      <c r="D11" s="221"/>
      <c r="E11" s="221"/>
      <c r="F11" s="183"/>
      <c r="G11" s="191"/>
      <c r="H11" s="183"/>
      <c r="I11" s="191"/>
      <c r="J11" s="191"/>
      <c r="K11" s="191"/>
      <c r="L11" s="191"/>
      <c r="M11" s="191"/>
      <c r="N11" s="191"/>
      <c r="O11" s="191"/>
      <c r="P11" s="191"/>
      <c r="Q11" s="184"/>
      <c r="R11" s="184"/>
      <c r="S11" s="184"/>
      <c r="T11" s="184"/>
      <c r="U11" s="184"/>
      <c r="V11" s="184"/>
      <c r="W11" s="187"/>
      <c r="X11" s="112">
        <f>SUM(F11:W11)</f>
        <v>0</v>
      </c>
    </row>
    <row r="12" spans="1:24" ht="15" customHeight="1" thickBot="1" x14ac:dyDescent="0.25">
      <c r="A12" s="51" t="s">
        <v>88</v>
      </c>
      <c r="B12" s="50"/>
      <c r="C12" s="50"/>
      <c r="D12" s="219"/>
      <c r="E12" s="219"/>
      <c r="F12" s="156">
        <f>SUM(F10:F11)</f>
        <v>0</v>
      </c>
      <c r="G12" s="116"/>
      <c r="H12" s="156">
        <f t="shared" ref="H12:O12" si="1">SUM(H11:H11)</f>
        <v>0</v>
      </c>
      <c r="I12" s="117">
        <f t="shared" si="1"/>
        <v>0</v>
      </c>
      <c r="J12" s="116">
        <f t="shared" si="1"/>
        <v>0</v>
      </c>
      <c r="K12" s="116">
        <f t="shared" si="1"/>
        <v>0</v>
      </c>
      <c r="L12" s="116">
        <f t="shared" si="1"/>
        <v>0</v>
      </c>
      <c r="M12" s="117">
        <f t="shared" si="1"/>
        <v>0</v>
      </c>
      <c r="N12" s="116">
        <f t="shared" si="1"/>
        <v>0</v>
      </c>
      <c r="O12" s="116">
        <f t="shared" si="1"/>
        <v>0</v>
      </c>
      <c r="P12" s="116"/>
      <c r="Q12" s="116"/>
      <c r="R12" s="116"/>
      <c r="S12" s="116"/>
      <c r="T12" s="116"/>
      <c r="U12" s="116"/>
      <c r="V12" s="116"/>
      <c r="W12" s="116"/>
      <c r="X12" s="122">
        <f>SUM(X11:X11)</f>
        <v>0</v>
      </c>
    </row>
    <row r="13" spans="1:24" ht="15" customHeight="1" thickBot="1" x14ac:dyDescent="0.25">
      <c r="A13" s="176" t="s">
        <v>29</v>
      </c>
      <c r="B13" s="50"/>
      <c r="C13" s="50"/>
      <c r="D13" s="219"/>
      <c r="E13" s="219"/>
      <c r="F13" s="156">
        <f>SUM(F12,F8)</f>
        <v>0</v>
      </c>
      <c r="G13" s="116"/>
      <c r="H13" s="156">
        <f t="shared" ref="H13:O13" si="2">SUM(H12,H8)</f>
        <v>0</v>
      </c>
      <c r="I13" s="117">
        <f t="shared" si="2"/>
        <v>0</v>
      </c>
      <c r="J13" s="116">
        <f t="shared" si="2"/>
        <v>0</v>
      </c>
      <c r="K13" s="117">
        <f t="shared" si="2"/>
        <v>0</v>
      </c>
      <c r="L13" s="117">
        <f t="shared" si="2"/>
        <v>0</v>
      </c>
      <c r="M13" s="117">
        <f t="shared" si="2"/>
        <v>0</v>
      </c>
      <c r="N13" s="156">
        <f t="shared" si="2"/>
        <v>0</v>
      </c>
      <c r="O13" s="156">
        <f t="shared" si="2"/>
        <v>0</v>
      </c>
      <c r="P13" s="156"/>
      <c r="Q13" s="116"/>
      <c r="R13" s="116"/>
      <c r="S13" s="116"/>
      <c r="T13" s="116"/>
      <c r="U13" s="116"/>
      <c r="V13" s="116"/>
      <c r="W13" s="116"/>
      <c r="X13" s="175">
        <f>SUM(X12,X8)</f>
        <v>0</v>
      </c>
    </row>
    <row r="14" spans="1:24" ht="15" customHeight="1" x14ac:dyDescent="0.2">
      <c r="A14" s="52" t="s">
        <v>116</v>
      </c>
      <c r="B14" s="48"/>
      <c r="C14" s="48"/>
      <c r="D14" s="178"/>
      <c r="E14" s="227"/>
      <c r="F14" s="152"/>
      <c r="G14" s="150"/>
      <c r="H14" s="152"/>
      <c r="I14" s="150"/>
      <c r="J14" s="150"/>
      <c r="K14" s="150"/>
      <c r="L14" s="150"/>
      <c r="M14" s="150"/>
      <c r="N14" s="150"/>
      <c r="O14" s="150"/>
      <c r="P14" s="150"/>
      <c r="Q14" s="113"/>
      <c r="R14" s="113"/>
      <c r="S14" s="113"/>
      <c r="T14" s="113"/>
      <c r="U14" s="113"/>
      <c r="V14" s="113"/>
      <c r="W14" s="210"/>
      <c r="X14" s="112"/>
    </row>
    <row r="15" spans="1:24" ht="15" customHeight="1" x14ac:dyDescent="0.2">
      <c r="A15" s="181"/>
      <c r="B15" s="47"/>
      <c r="C15" s="47"/>
      <c r="D15" s="218"/>
      <c r="E15" s="218"/>
      <c r="F15" s="155"/>
      <c r="G15" s="110"/>
      <c r="H15" s="155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2">
        <f t="shared" ref="X15:X20" si="3">SUM(F15:W15)</f>
        <v>0</v>
      </c>
    </row>
    <row r="16" spans="1:24" ht="15" customHeight="1" thickBot="1" x14ac:dyDescent="0.25">
      <c r="A16" s="181"/>
      <c r="B16" s="194"/>
      <c r="C16" s="194"/>
      <c r="D16" s="234"/>
      <c r="E16" s="234"/>
      <c r="F16" s="197"/>
      <c r="G16" s="179"/>
      <c r="H16" s="197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99">
        <f t="shared" si="3"/>
        <v>0</v>
      </c>
    </row>
    <row r="17" spans="1:27" ht="15" customHeight="1" thickBot="1" x14ac:dyDescent="0.25">
      <c r="A17" s="51" t="s">
        <v>118</v>
      </c>
      <c r="B17" s="50"/>
      <c r="C17" s="50"/>
      <c r="D17" s="219"/>
      <c r="E17" s="235"/>
      <c r="F17" s="156">
        <f>SUM(F15:F16)</f>
        <v>0</v>
      </c>
      <c r="G17" s="116"/>
      <c r="H17" s="156">
        <f>SUM(H15:H16)</f>
        <v>0</v>
      </c>
      <c r="I17" s="116"/>
      <c r="J17" s="116">
        <f>SUM(J15:J16)</f>
        <v>0</v>
      </c>
      <c r="K17" s="116"/>
      <c r="L17" s="116">
        <f>SUM(L15:L16)</f>
        <v>0</v>
      </c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22">
        <f>SUM(X15:X16)</f>
        <v>0</v>
      </c>
    </row>
    <row r="18" spans="1:27" ht="15" customHeight="1" x14ac:dyDescent="0.2">
      <c r="A18" s="173" t="s">
        <v>117</v>
      </c>
      <c r="B18" s="47"/>
      <c r="C18" s="47"/>
      <c r="D18" s="218"/>
      <c r="E18" s="218"/>
      <c r="F18" s="155"/>
      <c r="G18" s="110"/>
      <c r="H18" s="155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2"/>
    </row>
    <row r="19" spans="1:27" ht="15" customHeight="1" x14ac:dyDescent="0.2">
      <c r="A19" s="181"/>
      <c r="B19" s="47"/>
      <c r="C19" s="47"/>
      <c r="D19" s="218"/>
      <c r="E19" s="218"/>
      <c r="F19" s="155"/>
      <c r="G19" s="110"/>
      <c r="H19" s="155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2">
        <f t="shared" si="3"/>
        <v>0</v>
      </c>
    </row>
    <row r="20" spans="1:27" ht="15" customHeight="1" thickBot="1" x14ac:dyDescent="0.25">
      <c r="A20" s="181"/>
      <c r="B20" s="194"/>
      <c r="C20" s="194"/>
      <c r="D20" s="234"/>
      <c r="E20" s="234"/>
      <c r="F20" s="197"/>
      <c r="G20" s="179"/>
      <c r="H20" s="197"/>
      <c r="I20" s="179"/>
      <c r="J20" s="179"/>
      <c r="K20" s="179"/>
      <c r="L20" s="179"/>
      <c r="M20" s="18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99">
        <f t="shared" si="3"/>
        <v>0</v>
      </c>
    </row>
    <row r="21" spans="1:27" ht="15" customHeight="1" thickBot="1" x14ac:dyDescent="0.25">
      <c r="A21" s="51" t="s">
        <v>119</v>
      </c>
      <c r="B21" s="50"/>
      <c r="C21" s="50"/>
      <c r="D21" s="219"/>
      <c r="E21" s="235"/>
      <c r="F21" s="156">
        <f>SUM(F19:F20)</f>
        <v>0</v>
      </c>
      <c r="G21" s="116"/>
      <c r="H21" s="156">
        <f t="shared" ref="H21:M21" si="4">SUM(H19:H20)</f>
        <v>0</v>
      </c>
      <c r="I21" s="156">
        <f t="shared" si="4"/>
        <v>0</v>
      </c>
      <c r="J21" s="116">
        <f t="shared" si="4"/>
        <v>0</v>
      </c>
      <c r="K21" s="116">
        <f t="shared" si="4"/>
        <v>0</v>
      </c>
      <c r="L21" s="116">
        <f t="shared" si="4"/>
        <v>0</v>
      </c>
      <c r="M21" s="117">
        <f t="shared" si="4"/>
        <v>0</v>
      </c>
      <c r="N21" s="156">
        <f>SUM(N17:N20)</f>
        <v>0</v>
      </c>
      <c r="O21" s="156">
        <f>SUM(O17:O20)</f>
        <v>0</v>
      </c>
      <c r="P21" s="116"/>
      <c r="Q21" s="116"/>
      <c r="R21" s="116"/>
      <c r="S21" s="116"/>
      <c r="T21" s="116"/>
      <c r="U21" s="116"/>
      <c r="V21" s="116"/>
      <c r="W21" s="116"/>
      <c r="X21" s="122">
        <f>SUM(X19:X20)</f>
        <v>0</v>
      </c>
    </row>
    <row r="22" spans="1:27" ht="15" customHeight="1" thickBot="1" x14ac:dyDescent="0.25">
      <c r="A22" s="176" t="s">
        <v>30</v>
      </c>
      <c r="B22" s="77"/>
      <c r="C22" s="77"/>
      <c r="D22" s="222"/>
      <c r="E22" s="222"/>
      <c r="F22" s="160">
        <f>SUM(F17,F21)</f>
        <v>0</v>
      </c>
      <c r="G22" s="118"/>
      <c r="H22" s="160">
        <f t="shared" ref="H22:O22" si="5">SUM(H17,H21)</f>
        <v>0</v>
      </c>
      <c r="I22" s="118">
        <f t="shared" si="5"/>
        <v>0</v>
      </c>
      <c r="J22" s="118">
        <f t="shared" si="5"/>
        <v>0</v>
      </c>
      <c r="K22" s="118">
        <f t="shared" si="5"/>
        <v>0</v>
      </c>
      <c r="L22" s="118">
        <f t="shared" si="5"/>
        <v>0</v>
      </c>
      <c r="M22" s="119">
        <f t="shared" si="5"/>
        <v>0</v>
      </c>
      <c r="N22" s="160">
        <f t="shared" si="5"/>
        <v>0</v>
      </c>
      <c r="O22" s="160">
        <f t="shared" si="5"/>
        <v>0</v>
      </c>
      <c r="P22" s="160"/>
      <c r="Q22" s="118"/>
      <c r="R22" s="118"/>
      <c r="S22" s="118"/>
      <c r="T22" s="118"/>
      <c r="U22" s="118"/>
      <c r="V22" s="118"/>
      <c r="W22" s="118"/>
      <c r="X22" s="175">
        <f>SUM(X17,X21)</f>
        <v>0</v>
      </c>
    </row>
    <row r="23" spans="1:27" ht="15" customHeight="1" thickBot="1" x14ac:dyDescent="0.25">
      <c r="A23" s="51" t="s">
        <v>125</v>
      </c>
      <c r="B23" s="77"/>
      <c r="C23" s="77"/>
      <c r="D23" s="222"/>
      <c r="E23" s="223"/>
      <c r="F23" s="160">
        <f>SUM(F8,F17)</f>
        <v>0</v>
      </c>
      <c r="G23" s="160"/>
      <c r="H23" s="160">
        <f t="shared" ref="H23:O23" si="6">SUM(H8,H17)</f>
        <v>0</v>
      </c>
      <c r="I23" s="119">
        <f t="shared" si="6"/>
        <v>0</v>
      </c>
      <c r="J23" s="118">
        <f t="shared" si="6"/>
        <v>0</v>
      </c>
      <c r="K23" s="119">
        <f t="shared" si="6"/>
        <v>0</v>
      </c>
      <c r="L23" s="119">
        <f t="shared" si="6"/>
        <v>0</v>
      </c>
      <c r="M23" s="119">
        <f t="shared" si="6"/>
        <v>0</v>
      </c>
      <c r="N23" s="160">
        <f t="shared" si="6"/>
        <v>0</v>
      </c>
      <c r="O23" s="160">
        <f t="shared" si="6"/>
        <v>0</v>
      </c>
      <c r="P23" s="160"/>
      <c r="Q23" s="118"/>
      <c r="R23" s="118"/>
      <c r="S23" s="118"/>
      <c r="T23" s="118"/>
      <c r="U23" s="118"/>
      <c r="V23" s="118"/>
      <c r="W23" s="118"/>
      <c r="X23" s="175">
        <f>SUM(X8,X17)</f>
        <v>0</v>
      </c>
    </row>
    <row r="24" spans="1:27" ht="15" customHeight="1" thickBot="1" x14ac:dyDescent="0.25">
      <c r="A24" s="51" t="s">
        <v>89</v>
      </c>
      <c r="B24" s="77"/>
      <c r="C24" s="77"/>
      <c r="D24" s="223"/>
      <c r="E24" s="232"/>
      <c r="F24" s="156">
        <f>SUM(F21,F12)</f>
        <v>0</v>
      </c>
      <c r="G24" s="116"/>
      <c r="H24" s="156">
        <f t="shared" ref="H24:O25" si="7">SUM(H21,H12)</f>
        <v>0</v>
      </c>
      <c r="I24" s="117">
        <f t="shared" si="7"/>
        <v>0</v>
      </c>
      <c r="J24" s="116">
        <f t="shared" si="7"/>
        <v>0</v>
      </c>
      <c r="K24" s="116">
        <f t="shared" si="7"/>
        <v>0</v>
      </c>
      <c r="L24" s="116">
        <f t="shared" si="7"/>
        <v>0</v>
      </c>
      <c r="M24" s="117">
        <f t="shared" si="7"/>
        <v>0</v>
      </c>
      <c r="N24" s="156">
        <f t="shared" si="7"/>
        <v>0</v>
      </c>
      <c r="O24" s="156">
        <f t="shared" si="7"/>
        <v>0</v>
      </c>
      <c r="P24" s="156"/>
      <c r="Q24" s="116"/>
      <c r="R24" s="116"/>
      <c r="S24" s="116"/>
      <c r="T24" s="116"/>
      <c r="U24" s="116"/>
      <c r="V24" s="116"/>
      <c r="W24" s="116"/>
      <c r="X24" s="122">
        <f>SUM(X21,X12)</f>
        <v>0</v>
      </c>
    </row>
    <row r="25" spans="1:27" ht="15" customHeight="1" thickBot="1" x14ac:dyDescent="0.25">
      <c r="A25" s="176" t="s">
        <v>90</v>
      </c>
      <c r="B25" s="77"/>
      <c r="C25" s="77"/>
      <c r="D25" s="223"/>
      <c r="E25" s="223"/>
      <c r="F25" s="156">
        <f>SUM(F22,F13)</f>
        <v>0</v>
      </c>
      <c r="G25" s="117"/>
      <c r="H25" s="156">
        <f t="shared" si="7"/>
        <v>0</v>
      </c>
      <c r="I25" s="117">
        <f t="shared" si="7"/>
        <v>0</v>
      </c>
      <c r="J25" s="116">
        <f t="shared" si="7"/>
        <v>0</v>
      </c>
      <c r="K25" s="117">
        <f t="shared" si="7"/>
        <v>0</v>
      </c>
      <c r="L25" s="117">
        <f t="shared" si="7"/>
        <v>0</v>
      </c>
      <c r="M25" s="117">
        <f t="shared" si="7"/>
        <v>0</v>
      </c>
      <c r="N25" s="156">
        <f t="shared" si="7"/>
        <v>0</v>
      </c>
      <c r="O25" s="156">
        <f t="shared" si="7"/>
        <v>0</v>
      </c>
      <c r="P25" s="156"/>
      <c r="Q25" s="116"/>
      <c r="R25" s="116"/>
      <c r="S25" s="116"/>
      <c r="T25" s="116"/>
      <c r="U25" s="116"/>
      <c r="V25" s="116"/>
      <c r="W25" s="116"/>
      <c r="X25" s="122">
        <f>SUM(X22,X13)</f>
        <v>0</v>
      </c>
    </row>
    <row r="26" spans="1:27" ht="15" customHeight="1" thickBot="1" x14ac:dyDescent="0.25">
      <c r="A26" s="84" t="s">
        <v>92</v>
      </c>
      <c r="B26" s="77"/>
      <c r="C26" s="77"/>
      <c r="D26" s="223"/>
      <c r="E26" s="223"/>
      <c r="F26" s="156">
        <f>F23+'I1'!F23</f>
        <v>0</v>
      </c>
      <c r="G26" s="156"/>
      <c r="H26" s="156">
        <f>H23+'I1'!H23</f>
        <v>0</v>
      </c>
      <c r="I26" s="117">
        <f>I23+'I1'!I23</f>
        <v>0</v>
      </c>
      <c r="J26" s="116">
        <f>J23+'I1'!J23</f>
        <v>0</v>
      </c>
      <c r="K26" s="117">
        <f>K23+'I1'!K23</f>
        <v>0</v>
      </c>
      <c r="L26" s="117">
        <f>L23+'I1'!L23</f>
        <v>0</v>
      </c>
      <c r="M26" s="117">
        <f>M23+'I1'!M23</f>
        <v>0</v>
      </c>
      <c r="N26" s="156">
        <f>N23+'I1'!N23</f>
        <v>0</v>
      </c>
      <c r="O26" s="156">
        <f>O23+'I1'!O23</f>
        <v>0</v>
      </c>
      <c r="P26" s="156"/>
      <c r="Q26" s="116"/>
      <c r="R26" s="116"/>
      <c r="S26" s="116"/>
      <c r="T26" s="116"/>
      <c r="U26" s="116"/>
      <c r="V26" s="116"/>
      <c r="W26" s="201"/>
      <c r="X26" s="122">
        <f>X23+'I1'!X23</f>
        <v>0</v>
      </c>
    </row>
    <row r="27" spans="1:27" ht="15" customHeight="1" thickBot="1" x14ac:dyDescent="0.3">
      <c r="A27" s="204" t="s">
        <v>93</v>
      </c>
      <c r="B27" s="205"/>
      <c r="C27" s="205"/>
      <c r="D27" s="224"/>
      <c r="E27" s="224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116"/>
      <c r="R27" s="116"/>
      <c r="S27" s="116"/>
      <c r="T27" s="116"/>
      <c r="U27" s="116"/>
      <c r="V27" s="116"/>
      <c r="W27" s="201"/>
      <c r="X27" s="208"/>
    </row>
    <row r="28" spans="1:27" ht="15" customHeight="1" thickBot="1" x14ac:dyDescent="0.25">
      <c r="A28" s="84" t="s">
        <v>43</v>
      </c>
      <c r="B28" s="77"/>
      <c r="C28" s="77"/>
      <c r="D28" s="223"/>
      <c r="E28" s="222"/>
      <c r="F28" s="152">
        <f>SUM(F26:F27)</f>
        <v>0</v>
      </c>
      <c r="G28" s="113"/>
      <c r="H28" s="152">
        <f t="shared" ref="H28:X28" si="8">SUM(H26:H27)</f>
        <v>0</v>
      </c>
      <c r="I28" s="120">
        <f t="shared" si="8"/>
        <v>0</v>
      </c>
      <c r="J28" s="113">
        <f t="shared" si="8"/>
        <v>0</v>
      </c>
      <c r="K28" s="120">
        <f t="shared" si="8"/>
        <v>0</v>
      </c>
      <c r="L28" s="120">
        <f t="shared" si="8"/>
        <v>0</v>
      </c>
      <c r="M28" s="120">
        <f t="shared" si="8"/>
        <v>0</v>
      </c>
      <c r="N28" s="152">
        <f t="shared" si="8"/>
        <v>0</v>
      </c>
      <c r="O28" s="152">
        <f t="shared" si="8"/>
        <v>0</v>
      </c>
      <c r="P28" s="152"/>
      <c r="Q28" s="113"/>
      <c r="R28" s="113"/>
      <c r="S28" s="113"/>
      <c r="T28" s="113"/>
      <c r="U28" s="113"/>
      <c r="V28" s="113"/>
      <c r="W28" s="113"/>
      <c r="X28" s="122">
        <f t="shared" si="8"/>
        <v>0</v>
      </c>
    </row>
    <row r="29" spans="1:27" ht="15" customHeight="1" thickBot="1" x14ac:dyDescent="0.25">
      <c r="A29" s="214" t="s">
        <v>41</v>
      </c>
      <c r="B29" s="215"/>
      <c r="C29" s="215"/>
      <c r="D29" s="225"/>
      <c r="E29" s="22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6"/>
    </row>
    <row r="30" spans="1:27" ht="15" customHeight="1" thickBot="1" x14ac:dyDescent="0.25">
      <c r="A30" s="104" t="s">
        <v>91</v>
      </c>
      <c r="B30" s="103"/>
      <c r="C30" s="103"/>
      <c r="D30" s="226"/>
      <c r="E30" s="226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6"/>
      <c r="AA30" s="170"/>
    </row>
    <row r="31" spans="1:27" ht="15" customHeight="1" x14ac:dyDescent="0.2">
      <c r="A31" s="62" t="s">
        <v>35</v>
      </c>
      <c r="B31" s="61"/>
      <c r="C31" s="61"/>
      <c r="D31" s="220"/>
      <c r="E31" s="220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68"/>
      <c r="X31" s="73"/>
    </row>
    <row r="32" spans="1:27" ht="15" customHeight="1" x14ac:dyDescent="0.2">
      <c r="A32" s="161" t="s">
        <v>45</v>
      </c>
      <c r="B32" s="48"/>
      <c r="C32" s="48"/>
      <c r="D32" s="227"/>
      <c r="E32" s="227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70"/>
      <c r="X32" s="172"/>
    </row>
    <row r="33" spans="1:24" ht="15" customHeight="1" x14ac:dyDescent="0.2">
      <c r="A33" s="63" t="s">
        <v>46</v>
      </c>
      <c r="B33" s="47"/>
      <c r="C33" s="47"/>
      <c r="D33" s="218"/>
      <c r="E33" s="21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69"/>
      <c r="X33" s="74"/>
    </row>
    <row r="34" spans="1:24" ht="15" customHeight="1" x14ac:dyDescent="0.2">
      <c r="A34" s="63" t="s">
        <v>47</v>
      </c>
      <c r="B34" s="47"/>
      <c r="C34" s="47"/>
      <c r="D34" s="218"/>
      <c r="E34" s="21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69"/>
      <c r="X34" s="74"/>
    </row>
    <row r="35" spans="1:24" ht="15" customHeight="1" x14ac:dyDescent="0.2">
      <c r="A35" s="64" t="s">
        <v>48</v>
      </c>
      <c r="B35" s="47"/>
      <c r="C35" s="47"/>
      <c r="D35" s="218"/>
      <c r="E35" s="21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69"/>
      <c r="X35" s="74"/>
    </row>
    <row r="36" spans="1:24" ht="15" customHeight="1" thickBot="1" x14ac:dyDescent="0.3">
      <c r="A36" s="85" t="s">
        <v>49</v>
      </c>
      <c r="B36" s="24"/>
      <c r="C36" s="24"/>
      <c r="D36" s="228"/>
      <c r="E36" s="228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71"/>
      <c r="X36" s="75"/>
    </row>
    <row r="37" spans="1:24" ht="15" customHeight="1" thickBot="1" x14ac:dyDescent="0.25">
      <c r="A37" s="51" t="s">
        <v>90</v>
      </c>
      <c r="B37" s="66"/>
      <c r="C37" s="66"/>
      <c r="D37" s="229"/>
      <c r="E37" s="229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72"/>
      <c r="X37" s="76"/>
    </row>
    <row r="38" spans="1:24" ht="15" customHeight="1" thickBot="1" x14ac:dyDescent="0.25">
      <c r="A38" s="51" t="s">
        <v>44</v>
      </c>
      <c r="B38" s="66"/>
      <c r="C38" s="66"/>
      <c r="D38" s="229"/>
      <c r="E38" s="229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72"/>
      <c r="X38" s="76"/>
    </row>
    <row r="39" spans="1:24" ht="15" customHeight="1" x14ac:dyDescent="0.2">
      <c r="A39" s="217" t="s">
        <v>41</v>
      </c>
      <c r="B39" s="217"/>
      <c r="C39" s="217"/>
      <c r="D39" s="230"/>
      <c r="E39" s="230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</row>
    <row r="40" spans="1:24" ht="15" customHeight="1" x14ac:dyDescent="0.2"/>
    <row r="41" spans="1:24" ht="15" customHeight="1" x14ac:dyDescent="0.2"/>
    <row r="42" spans="1:24" ht="15" customHeight="1" x14ac:dyDescent="0.2"/>
    <row r="43" spans="1:24" ht="15" customHeight="1" x14ac:dyDescent="0.2"/>
    <row r="44" spans="1:24" ht="15" customHeight="1" x14ac:dyDescent="0.2"/>
    <row r="45" spans="1:24" ht="15" customHeight="1" x14ac:dyDescent="0.2"/>
    <row r="46" spans="1:24" ht="15" customHeight="1" x14ac:dyDescent="0.2"/>
    <row r="47" spans="1:24" ht="15" customHeight="1" x14ac:dyDescent="0.2"/>
    <row r="48" spans="1:24" ht="15" customHeight="1" x14ac:dyDescent="0.2"/>
    <row r="49" ht="15" customHeight="1" x14ac:dyDescent="0.2"/>
    <row r="50" ht="15" customHeight="1" x14ac:dyDescent="0.2"/>
    <row r="51" ht="15" customHeight="1" x14ac:dyDescent="0.2"/>
  </sheetData>
  <mergeCells count="24">
    <mergeCell ref="U3:U4"/>
    <mergeCell ref="H3:H4"/>
    <mergeCell ref="I3:I4"/>
    <mergeCell ref="X3:X4"/>
    <mergeCell ref="D3:D4"/>
    <mergeCell ref="E3:E4"/>
    <mergeCell ref="L3:L4"/>
    <mergeCell ref="M3:M4"/>
    <mergeCell ref="A1:X1"/>
    <mergeCell ref="A3:A4"/>
    <mergeCell ref="B3:B4"/>
    <mergeCell ref="G3:G4"/>
    <mergeCell ref="F3:F4"/>
    <mergeCell ref="V3:V4"/>
    <mergeCell ref="Q3:Q4"/>
    <mergeCell ref="J3:K3"/>
    <mergeCell ref="W3:W4"/>
    <mergeCell ref="T3:T4"/>
    <mergeCell ref="C3:C4"/>
    <mergeCell ref="R3:R4"/>
    <mergeCell ref="S3:S4"/>
    <mergeCell ref="N3:N4"/>
    <mergeCell ref="O3:O4"/>
    <mergeCell ref="P3:P4"/>
  </mergeCells>
  <phoneticPr fontId="0" type="noConversion"/>
  <printOptions horizontalCentered="1"/>
  <pageMargins left="0.19685039370078741" right="0.19685039370078741" top="0.59055118110236227" bottom="0.19685039370078741" header="0" footer="0"/>
  <pageSetup paperSize="9" scale="8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zoomScaleSheetLayoutView="100" workbookViewId="0">
      <selection activeCell="D4" sqref="D4"/>
    </sheetView>
  </sheetViews>
  <sheetFormatPr defaultRowHeight="15" x14ac:dyDescent="0.25"/>
  <cols>
    <col min="1" max="1" width="4.140625" style="2" customWidth="1"/>
    <col min="2" max="2" width="51" style="2" customWidth="1"/>
    <col min="3" max="3" width="16" style="2" customWidth="1"/>
    <col min="4" max="5" width="9.85546875" style="2" customWidth="1"/>
    <col min="6" max="6" width="12.28515625" style="2" customWidth="1"/>
    <col min="7" max="16384" width="9.140625" style="2"/>
  </cols>
  <sheetData>
    <row r="1" spans="1:9" s="80" customFormat="1" ht="24.75" customHeight="1" thickBot="1" x14ac:dyDescent="0.25">
      <c r="A1" s="279" t="s">
        <v>121</v>
      </c>
      <c r="B1" s="279"/>
      <c r="C1" s="279"/>
      <c r="D1" s="279"/>
    </row>
    <row r="2" spans="1:9" s="41" customFormat="1" ht="52.5" customHeight="1" thickBot="1" x14ac:dyDescent="0.25">
      <c r="A2" s="38" t="s">
        <v>12</v>
      </c>
      <c r="B2" s="39" t="s">
        <v>3</v>
      </c>
      <c r="C2" s="38" t="s">
        <v>19</v>
      </c>
      <c r="D2" s="38" t="s">
        <v>4</v>
      </c>
      <c r="E2" s="38" t="s">
        <v>5</v>
      </c>
      <c r="F2" s="40"/>
      <c r="G2" s="40"/>
      <c r="H2" s="40"/>
      <c r="I2" s="40"/>
    </row>
    <row r="3" spans="1:9" ht="30" customHeight="1" x14ac:dyDescent="0.25">
      <c r="A3" s="34">
        <v>1</v>
      </c>
      <c r="B3" s="124" t="s">
        <v>94</v>
      </c>
      <c r="C3" s="7" t="s">
        <v>95</v>
      </c>
      <c r="D3" s="125" t="s">
        <v>126</v>
      </c>
      <c r="E3" s="4"/>
      <c r="F3" s="6"/>
      <c r="G3" s="6"/>
      <c r="H3" s="6"/>
      <c r="I3" s="6"/>
    </row>
    <row r="4" spans="1:9" ht="30" customHeight="1" x14ac:dyDescent="0.25">
      <c r="A4" s="35">
        <v>2</v>
      </c>
      <c r="B4" s="31"/>
      <c r="C4" s="5"/>
      <c r="D4" s="5"/>
      <c r="E4" s="5"/>
      <c r="F4" s="6"/>
      <c r="G4" s="6"/>
      <c r="H4" s="6"/>
      <c r="I4" s="6"/>
    </row>
    <row r="5" spans="1:9" ht="30" customHeight="1" x14ac:dyDescent="0.25">
      <c r="A5" s="35">
        <v>3</v>
      </c>
      <c r="B5" s="31"/>
      <c r="C5" s="5"/>
      <c r="D5" s="5"/>
      <c r="E5" s="5"/>
      <c r="F5" s="6"/>
      <c r="G5" s="6"/>
      <c r="H5" s="6"/>
      <c r="I5" s="6"/>
    </row>
    <row r="6" spans="1:9" ht="30" customHeight="1" x14ac:dyDescent="0.25">
      <c r="A6" s="35">
        <v>4</v>
      </c>
      <c r="B6" s="31"/>
      <c r="C6" s="5"/>
      <c r="D6" s="5"/>
      <c r="E6" s="5"/>
      <c r="F6" s="6"/>
      <c r="G6" s="6"/>
      <c r="H6" s="6"/>
      <c r="I6" s="6"/>
    </row>
    <row r="7" spans="1:9" ht="30" customHeight="1" x14ac:dyDescent="0.25">
      <c r="A7" s="35">
        <v>5</v>
      </c>
      <c r="B7" s="31"/>
      <c r="C7" s="5"/>
      <c r="D7" s="5"/>
      <c r="E7" s="5"/>
      <c r="F7" s="6"/>
      <c r="G7" s="6"/>
      <c r="H7" s="6"/>
      <c r="I7" s="6"/>
    </row>
    <row r="8" spans="1:9" ht="30" customHeight="1" x14ac:dyDescent="0.25">
      <c r="A8" s="35">
        <v>6</v>
      </c>
      <c r="B8" s="31"/>
      <c r="C8" s="5"/>
      <c r="D8" s="5"/>
      <c r="E8" s="5"/>
      <c r="F8" s="6"/>
      <c r="G8" s="6"/>
      <c r="H8" s="6"/>
      <c r="I8" s="6"/>
    </row>
    <row r="9" spans="1:9" ht="30" customHeight="1" x14ac:dyDescent="0.25">
      <c r="A9" s="35">
        <v>7</v>
      </c>
      <c r="B9" s="31"/>
      <c r="C9" s="5"/>
      <c r="D9" s="5"/>
      <c r="E9" s="5"/>
      <c r="F9" s="6"/>
      <c r="G9" s="6"/>
      <c r="H9" s="6"/>
      <c r="I9" s="6"/>
    </row>
    <row r="10" spans="1:9" ht="30" customHeight="1" x14ac:dyDescent="0.25">
      <c r="A10" s="35">
        <v>8</v>
      </c>
      <c r="B10" s="31"/>
      <c r="C10" s="5"/>
      <c r="D10" s="5"/>
      <c r="E10" s="5"/>
      <c r="F10" s="6"/>
      <c r="G10" s="6"/>
      <c r="H10" s="6"/>
      <c r="I10" s="6"/>
    </row>
    <row r="11" spans="1:9" ht="30" customHeight="1" x14ac:dyDescent="0.25">
      <c r="A11" s="35">
        <v>9</v>
      </c>
      <c r="B11" s="31"/>
      <c r="C11" s="5"/>
      <c r="D11" s="5"/>
      <c r="E11" s="5"/>
      <c r="F11" s="6"/>
      <c r="G11" s="6"/>
      <c r="H11" s="6"/>
      <c r="I11" s="6"/>
    </row>
    <row r="12" spans="1:9" ht="30" customHeight="1" x14ac:dyDescent="0.25">
      <c r="A12" s="35">
        <v>10</v>
      </c>
      <c r="B12" s="31"/>
      <c r="C12" s="5"/>
      <c r="D12" s="5"/>
      <c r="E12" s="5"/>
      <c r="F12" s="6"/>
      <c r="G12" s="6"/>
      <c r="H12" s="6"/>
      <c r="I12" s="6"/>
    </row>
    <row r="13" spans="1:9" ht="30" customHeight="1" x14ac:dyDescent="0.25">
      <c r="A13" s="35">
        <v>11</v>
      </c>
      <c r="B13" s="31"/>
      <c r="C13" s="5"/>
      <c r="D13" s="5"/>
      <c r="E13" s="5"/>
      <c r="F13" s="6"/>
      <c r="G13" s="6"/>
      <c r="H13" s="6"/>
      <c r="I13" s="6"/>
    </row>
    <row r="14" spans="1:9" ht="30" customHeight="1" x14ac:dyDescent="0.25">
      <c r="A14" s="91"/>
      <c r="B14" s="92"/>
      <c r="C14" s="19"/>
      <c r="D14" s="19"/>
      <c r="E14" s="19"/>
      <c r="F14" s="6"/>
      <c r="G14" s="6"/>
      <c r="H14" s="6"/>
      <c r="I14" s="6"/>
    </row>
    <row r="15" spans="1:9" ht="30" customHeight="1" x14ac:dyDescent="0.25">
      <c r="A15" s="91"/>
      <c r="B15" s="92"/>
      <c r="C15" s="19"/>
      <c r="D15" s="19"/>
      <c r="E15" s="19"/>
      <c r="F15" s="6"/>
      <c r="G15" s="6"/>
      <c r="H15" s="6"/>
      <c r="I15" s="6"/>
    </row>
    <row r="16" spans="1:9" ht="30" customHeight="1" x14ac:dyDescent="0.25">
      <c r="A16" s="19"/>
      <c r="B16" s="37"/>
      <c r="C16" s="19"/>
      <c r="D16" s="19"/>
      <c r="E16" s="19"/>
    </row>
    <row r="17" spans="1:9" ht="30" customHeight="1" x14ac:dyDescent="0.25">
      <c r="A17" s="19"/>
      <c r="B17" s="37"/>
      <c r="C17" s="19"/>
      <c r="D17" s="19"/>
      <c r="E17" s="19"/>
    </row>
    <row r="18" spans="1:9" ht="30" customHeight="1" x14ac:dyDescent="0.25">
      <c r="A18" s="19"/>
      <c r="B18" s="37"/>
      <c r="C18" s="19"/>
      <c r="D18" s="19"/>
      <c r="E18" s="19"/>
    </row>
    <row r="19" spans="1:9" ht="30" customHeight="1" x14ac:dyDescent="0.25">
      <c r="A19" s="19"/>
      <c r="B19" s="37"/>
      <c r="C19" s="19"/>
      <c r="D19" s="19"/>
      <c r="E19" s="19"/>
    </row>
    <row r="20" spans="1:9" ht="30" customHeight="1" x14ac:dyDescent="0.25">
      <c r="A20" s="19"/>
      <c r="B20" s="37"/>
      <c r="C20" s="19"/>
      <c r="D20" s="19"/>
      <c r="E20" s="19"/>
    </row>
    <row r="21" spans="1:9" ht="30" customHeight="1" x14ac:dyDescent="0.25">
      <c r="A21" s="19"/>
      <c r="B21" s="37"/>
      <c r="C21" s="19"/>
      <c r="D21" s="19"/>
      <c r="E21" s="19"/>
    </row>
    <row r="22" spans="1:9" s="95" customFormat="1" ht="30" customHeight="1" x14ac:dyDescent="0.2">
      <c r="A22" s="93"/>
      <c r="B22" s="94"/>
      <c r="C22" s="93"/>
      <c r="D22" s="93"/>
      <c r="E22" s="93"/>
    </row>
    <row r="23" spans="1:9" ht="30" customHeight="1" x14ac:dyDescent="0.25">
      <c r="A23" s="19"/>
      <c r="B23" s="37"/>
      <c r="C23" s="19"/>
      <c r="D23" s="19"/>
      <c r="E23" s="19"/>
    </row>
    <row r="24" spans="1:9" ht="30" customHeight="1" thickBot="1" x14ac:dyDescent="0.3">
      <c r="A24" s="89"/>
      <c r="B24" s="90"/>
      <c r="C24" s="89"/>
      <c r="D24" s="89"/>
      <c r="E24" s="89"/>
      <c r="F24" s="6"/>
      <c r="G24" s="6"/>
      <c r="H24" s="6"/>
      <c r="I24" s="6"/>
    </row>
    <row r="25" spans="1:9" ht="10.5" customHeight="1" x14ac:dyDescent="0.25">
      <c r="A25" s="86"/>
      <c r="B25" s="27"/>
      <c r="C25" s="9"/>
      <c r="D25" s="9"/>
      <c r="E25" s="87"/>
      <c r="F25" s="6"/>
      <c r="G25" s="6"/>
      <c r="H25" s="6"/>
      <c r="I25" s="6"/>
    </row>
    <row r="26" spans="1:9" ht="18" customHeight="1" x14ac:dyDescent="0.25">
      <c r="A26" s="280" t="s">
        <v>65</v>
      </c>
      <c r="B26" s="281"/>
      <c r="C26" s="281"/>
      <c r="D26" s="281"/>
      <c r="E26" s="281"/>
    </row>
    <row r="27" spans="1:9" s="46" customFormat="1" ht="12" customHeight="1" x14ac:dyDescent="0.2">
      <c r="B27" s="282" t="s">
        <v>52</v>
      </c>
      <c r="C27" s="282"/>
      <c r="D27" s="282"/>
      <c r="E27" s="282"/>
    </row>
    <row r="28" spans="1:9" x14ac:dyDescent="0.25">
      <c r="B28" s="9"/>
    </row>
  </sheetData>
  <mergeCells count="3">
    <mergeCell ref="A1:D1"/>
    <mergeCell ref="A26:E26"/>
    <mergeCell ref="B27:E27"/>
  </mergeCells>
  <phoneticPr fontId="16" type="noConversion"/>
  <pageMargins left="0.78740157480314965" right="0.19685039370078741" top="0.59055118110236227" bottom="0.39370078740157483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zoomScaleSheetLayoutView="100" workbookViewId="0">
      <selection activeCell="C8" sqref="C8"/>
    </sheetView>
  </sheetViews>
  <sheetFormatPr defaultRowHeight="15" x14ac:dyDescent="0.25"/>
  <cols>
    <col min="1" max="1" width="3.28515625" style="167" customWidth="1"/>
    <col min="2" max="2" width="53.140625" style="2" customWidth="1"/>
    <col min="3" max="3" width="15.140625" style="2" customWidth="1"/>
    <col min="4" max="4" width="10" style="2" customWidth="1"/>
    <col min="5" max="5" width="10.140625" style="2" customWidth="1"/>
    <col min="6" max="6" width="12.28515625" style="2" customWidth="1"/>
    <col min="7" max="16384" width="9.140625" style="2"/>
  </cols>
  <sheetData>
    <row r="1" spans="1:9" ht="24" customHeight="1" thickBot="1" x14ac:dyDescent="0.3">
      <c r="A1" s="279" t="s">
        <v>122</v>
      </c>
      <c r="B1" s="279"/>
      <c r="C1" s="279"/>
      <c r="D1" s="279"/>
    </row>
    <row r="2" spans="1:9" s="41" customFormat="1" ht="51.75" customHeight="1" thickBot="1" x14ac:dyDescent="0.25">
      <c r="A2" s="38" t="s">
        <v>13</v>
      </c>
      <c r="B2" s="39" t="s">
        <v>3</v>
      </c>
      <c r="C2" s="38" t="s">
        <v>18</v>
      </c>
      <c r="D2" s="38" t="s">
        <v>4</v>
      </c>
      <c r="E2" s="38" t="s">
        <v>5</v>
      </c>
      <c r="F2" s="40"/>
      <c r="G2" s="40"/>
      <c r="H2" s="40"/>
      <c r="I2" s="40"/>
    </row>
    <row r="3" spans="1:9" ht="29.25" customHeight="1" x14ac:dyDescent="0.25">
      <c r="A3" s="140">
        <v>1</v>
      </c>
      <c r="B3" s="168" t="s">
        <v>128</v>
      </c>
      <c r="C3" s="7" t="s">
        <v>96</v>
      </c>
      <c r="D3" s="126" t="s">
        <v>127</v>
      </c>
      <c r="E3" s="4"/>
      <c r="F3" s="6"/>
      <c r="G3" s="6"/>
      <c r="H3" s="6"/>
      <c r="I3" s="6"/>
    </row>
    <row r="4" spans="1:9" ht="75.75" customHeight="1" x14ac:dyDescent="0.25">
      <c r="A4" s="140">
        <v>2</v>
      </c>
      <c r="B4" s="168" t="s">
        <v>129</v>
      </c>
      <c r="C4" s="140" t="s">
        <v>103</v>
      </c>
      <c r="D4" s="163" t="s">
        <v>130</v>
      </c>
      <c r="E4" s="5"/>
      <c r="F4" s="6"/>
      <c r="G4" s="6"/>
      <c r="H4" s="6"/>
      <c r="I4" s="6"/>
    </row>
    <row r="5" spans="1:9" ht="47.25" customHeight="1" x14ac:dyDescent="0.25">
      <c r="A5" s="140">
        <v>3</v>
      </c>
      <c r="B5" s="190" t="s">
        <v>133</v>
      </c>
      <c r="C5" s="164" t="s">
        <v>96</v>
      </c>
      <c r="D5" s="162" t="s">
        <v>127</v>
      </c>
      <c r="E5" s="5"/>
      <c r="F5" s="6"/>
      <c r="G5" s="6"/>
      <c r="H5" s="6"/>
      <c r="I5" s="6"/>
    </row>
    <row r="6" spans="1:9" ht="30" customHeight="1" x14ac:dyDescent="0.25">
      <c r="A6" s="140">
        <v>4</v>
      </c>
      <c r="B6" s="169"/>
      <c r="C6" s="5"/>
      <c r="D6" s="5"/>
      <c r="E6" s="5"/>
      <c r="F6" s="6"/>
      <c r="G6" s="6"/>
      <c r="H6" s="6"/>
      <c r="I6" s="6"/>
    </row>
    <row r="7" spans="1:9" ht="30" customHeight="1" x14ac:dyDescent="0.3">
      <c r="A7" s="140">
        <v>5</v>
      </c>
      <c r="B7" s="42"/>
      <c r="C7" s="5"/>
      <c r="D7" s="5"/>
      <c r="E7" s="5"/>
      <c r="F7" s="6"/>
      <c r="G7" s="6"/>
      <c r="H7" s="6"/>
      <c r="I7" s="6"/>
    </row>
    <row r="8" spans="1:9" ht="30" customHeight="1" x14ac:dyDescent="0.3">
      <c r="A8" s="140">
        <v>6</v>
      </c>
      <c r="B8" s="42"/>
      <c r="C8" s="5"/>
      <c r="D8" s="5"/>
      <c r="E8" s="5"/>
      <c r="F8" s="6"/>
      <c r="G8" s="6"/>
      <c r="H8" s="6"/>
      <c r="I8" s="6"/>
    </row>
    <row r="9" spans="1:9" ht="30" customHeight="1" x14ac:dyDescent="0.3">
      <c r="A9" s="140">
        <v>7</v>
      </c>
      <c r="B9" s="36"/>
      <c r="C9" s="5"/>
      <c r="D9" s="5"/>
      <c r="E9" s="5"/>
      <c r="F9" s="6"/>
      <c r="G9" s="6"/>
      <c r="H9" s="6"/>
      <c r="I9" s="6"/>
    </row>
    <row r="10" spans="1:9" ht="30" customHeight="1" x14ac:dyDescent="0.3">
      <c r="A10" s="140">
        <v>8</v>
      </c>
      <c r="B10" s="36"/>
      <c r="C10" s="5"/>
      <c r="D10" s="5"/>
      <c r="E10" s="5"/>
      <c r="F10" s="6"/>
      <c r="G10" s="6"/>
      <c r="H10" s="6"/>
      <c r="I10" s="6"/>
    </row>
    <row r="11" spans="1:9" ht="30" customHeight="1" x14ac:dyDescent="0.25">
      <c r="A11" s="140"/>
      <c r="B11" s="5"/>
      <c r="C11" s="5"/>
      <c r="D11" s="5"/>
      <c r="E11" s="5"/>
      <c r="F11" s="6"/>
      <c r="G11" s="6"/>
      <c r="H11" s="6"/>
      <c r="I11" s="6"/>
    </row>
    <row r="12" spans="1:9" ht="30" customHeight="1" x14ac:dyDescent="0.25">
      <c r="A12" s="140"/>
      <c r="B12" s="5"/>
      <c r="C12" s="5"/>
      <c r="D12" s="5"/>
      <c r="E12" s="5"/>
      <c r="F12" s="6"/>
      <c r="G12" s="6"/>
      <c r="H12" s="6"/>
      <c r="I12" s="6"/>
    </row>
    <row r="13" spans="1:9" ht="30" customHeight="1" x14ac:dyDescent="0.25">
      <c r="A13" s="140"/>
      <c r="B13" s="5"/>
      <c r="C13" s="5"/>
      <c r="D13" s="5"/>
      <c r="E13" s="5"/>
      <c r="F13" s="6"/>
      <c r="G13" s="6"/>
      <c r="H13" s="6"/>
      <c r="I13" s="6"/>
    </row>
    <row r="14" spans="1:9" ht="30" customHeight="1" x14ac:dyDescent="0.25">
      <c r="A14" s="140"/>
      <c r="B14" s="5"/>
      <c r="C14" s="5"/>
      <c r="D14" s="5"/>
      <c r="E14" s="5"/>
      <c r="F14" s="6"/>
      <c r="G14" s="6"/>
      <c r="H14" s="6"/>
      <c r="I14" s="6"/>
    </row>
    <row r="15" spans="1:9" ht="30" customHeight="1" x14ac:dyDescent="0.25">
      <c r="A15" s="140"/>
      <c r="B15" s="5"/>
      <c r="C15" s="5"/>
      <c r="D15" s="5"/>
      <c r="E15" s="5"/>
      <c r="F15" s="6"/>
      <c r="G15" s="6"/>
      <c r="H15" s="6"/>
      <c r="I15" s="6"/>
    </row>
    <row r="16" spans="1:9" ht="30" customHeight="1" x14ac:dyDescent="0.25">
      <c r="A16" s="140"/>
      <c r="B16" s="5"/>
      <c r="C16" s="5"/>
      <c r="D16" s="5"/>
      <c r="E16" s="5"/>
      <c r="F16" s="6"/>
      <c r="G16" s="6"/>
      <c r="H16" s="6"/>
      <c r="I16" s="6"/>
    </row>
    <row r="17" spans="1:9" ht="30" customHeight="1" x14ac:dyDescent="0.25">
      <c r="A17" s="140"/>
      <c r="B17" s="5"/>
      <c r="C17" s="5"/>
      <c r="D17" s="5"/>
      <c r="E17" s="5"/>
      <c r="F17" s="6"/>
      <c r="G17" s="6"/>
      <c r="H17" s="6"/>
      <c r="I17" s="6"/>
    </row>
    <row r="18" spans="1:9" ht="30" customHeight="1" x14ac:dyDescent="0.25">
      <c r="A18" s="140"/>
      <c r="B18" s="5"/>
      <c r="C18" s="5"/>
      <c r="D18" s="5"/>
      <c r="E18" s="5"/>
      <c r="F18" s="6"/>
      <c r="G18" s="6"/>
      <c r="H18" s="6"/>
      <c r="I18" s="6"/>
    </row>
    <row r="19" spans="1:9" ht="30" customHeight="1" x14ac:dyDescent="0.25">
      <c r="A19" s="140"/>
      <c r="B19" s="5"/>
      <c r="C19" s="5"/>
      <c r="D19" s="5"/>
      <c r="E19" s="5"/>
      <c r="F19" s="6"/>
      <c r="G19" s="6"/>
      <c r="H19" s="6"/>
      <c r="I19" s="6"/>
    </row>
    <row r="20" spans="1:9" ht="30" customHeight="1" thickBot="1" x14ac:dyDescent="0.3">
      <c r="A20" s="165"/>
      <c r="B20" s="89"/>
      <c r="C20" s="89"/>
      <c r="D20" s="89"/>
      <c r="E20" s="89"/>
      <c r="F20" s="6"/>
      <c r="G20" s="6"/>
      <c r="H20" s="6"/>
      <c r="I20" s="6"/>
    </row>
    <row r="21" spans="1:9" ht="27.75" customHeight="1" x14ac:dyDescent="0.25">
      <c r="A21" s="283" t="s">
        <v>65</v>
      </c>
      <c r="B21" s="284"/>
      <c r="C21" s="284"/>
      <c r="D21" s="284"/>
      <c r="E21" s="284"/>
    </row>
    <row r="22" spans="1:9" s="46" customFormat="1" ht="10.5" customHeight="1" x14ac:dyDescent="0.2">
      <c r="A22" s="166"/>
      <c r="B22" s="282" t="s">
        <v>53</v>
      </c>
      <c r="C22" s="282"/>
      <c r="D22" s="282"/>
      <c r="E22" s="282"/>
    </row>
    <row r="23" spans="1:9" x14ac:dyDescent="0.25">
      <c r="B23" s="9"/>
    </row>
  </sheetData>
  <mergeCells count="3">
    <mergeCell ref="A1:D1"/>
    <mergeCell ref="A21:E21"/>
    <mergeCell ref="B22:E22"/>
  </mergeCells>
  <phoneticPr fontId="16" type="noConversion"/>
  <pageMargins left="0.78740157480314965" right="0.19685039370078741" top="0.59055118110236227" bottom="0.39370078740157483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zoomScaleSheetLayoutView="100" workbookViewId="0">
      <selection activeCell="A2" sqref="A2"/>
    </sheetView>
  </sheetViews>
  <sheetFormatPr defaultRowHeight="15" x14ac:dyDescent="0.25"/>
  <cols>
    <col min="1" max="1" width="3.28515625" style="2" customWidth="1"/>
    <col min="2" max="2" width="59.7109375" style="2" customWidth="1"/>
    <col min="3" max="3" width="10.85546875" style="2" customWidth="1"/>
    <col min="4" max="4" width="9.42578125" style="2" customWidth="1"/>
    <col min="5" max="5" width="10.28515625" style="2" customWidth="1"/>
    <col min="6" max="6" width="12.28515625" style="2" customWidth="1"/>
    <col min="7" max="16384" width="9.140625" style="2"/>
  </cols>
  <sheetData>
    <row r="1" spans="1:9" ht="22.5" customHeight="1" thickBot="1" x14ac:dyDescent="0.3">
      <c r="A1" s="285" t="s">
        <v>123</v>
      </c>
      <c r="B1" s="285"/>
      <c r="C1" s="285"/>
      <c r="D1" s="285"/>
    </row>
    <row r="2" spans="1:9" ht="36" customHeight="1" thickBot="1" x14ac:dyDescent="0.3">
      <c r="A2" s="8" t="s">
        <v>14</v>
      </c>
      <c r="B2" s="7" t="s">
        <v>3</v>
      </c>
      <c r="C2" s="38" t="s">
        <v>19</v>
      </c>
      <c r="D2" s="139" t="s">
        <v>6</v>
      </c>
      <c r="E2" s="38" t="s">
        <v>5</v>
      </c>
      <c r="F2" s="6"/>
      <c r="G2" s="6"/>
      <c r="H2" s="6"/>
      <c r="I2" s="6"/>
    </row>
    <row r="3" spans="1:9" ht="30" customHeight="1" x14ac:dyDescent="0.25">
      <c r="A3" s="34">
        <v>1</v>
      </c>
      <c r="B3" s="127" t="s">
        <v>97</v>
      </c>
      <c r="C3" s="131"/>
      <c r="D3" s="138" t="s">
        <v>101</v>
      </c>
      <c r="E3" s="134"/>
      <c r="F3" s="6"/>
      <c r="G3" s="6"/>
      <c r="H3" s="6"/>
      <c r="I3" s="6"/>
    </row>
    <row r="4" spans="1:9" ht="36" customHeight="1" x14ac:dyDescent="0.25">
      <c r="A4" s="43">
        <v>2</v>
      </c>
      <c r="B4" s="128" t="s">
        <v>105</v>
      </c>
      <c r="C4" s="132"/>
      <c r="D4" s="137" t="s">
        <v>101</v>
      </c>
      <c r="E4" s="135"/>
      <c r="F4" s="6"/>
      <c r="G4" s="6"/>
      <c r="H4" s="6"/>
      <c r="I4" s="6"/>
    </row>
    <row r="5" spans="1:9" ht="42" customHeight="1" x14ac:dyDescent="0.25">
      <c r="A5" s="43">
        <v>3</v>
      </c>
      <c r="B5" s="128" t="s">
        <v>98</v>
      </c>
      <c r="C5" s="132"/>
      <c r="D5" s="137" t="s">
        <v>101</v>
      </c>
      <c r="E5" s="135"/>
      <c r="F5" s="6"/>
      <c r="G5" s="6"/>
      <c r="H5" s="6"/>
      <c r="I5" s="6"/>
    </row>
    <row r="6" spans="1:9" ht="30" customHeight="1" x14ac:dyDescent="0.25">
      <c r="A6" s="43">
        <v>4</v>
      </c>
      <c r="B6" s="129" t="s">
        <v>106</v>
      </c>
      <c r="C6" s="132"/>
      <c r="D6" s="137" t="s">
        <v>101</v>
      </c>
      <c r="E6" s="135"/>
      <c r="F6" s="6"/>
      <c r="G6" s="6"/>
      <c r="H6" s="6"/>
      <c r="I6" s="6"/>
    </row>
    <row r="7" spans="1:9" ht="30" customHeight="1" x14ac:dyDescent="0.25">
      <c r="A7" s="35">
        <v>5</v>
      </c>
      <c r="B7" s="130" t="s">
        <v>99</v>
      </c>
      <c r="C7" s="133"/>
      <c r="D7" s="137" t="s">
        <v>101</v>
      </c>
      <c r="E7" s="136"/>
      <c r="F7" s="6"/>
      <c r="G7" s="6"/>
      <c r="H7" s="6"/>
      <c r="I7" s="6"/>
    </row>
    <row r="8" spans="1:9" ht="30" customHeight="1" x14ac:dyDescent="0.25">
      <c r="A8" s="35">
        <v>6</v>
      </c>
      <c r="B8" s="130" t="s">
        <v>100</v>
      </c>
      <c r="C8" s="133"/>
      <c r="D8" s="137" t="s">
        <v>101</v>
      </c>
      <c r="E8" s="136"/>
      <c r="F8" s="6"/>
      <c r="G8" s="6"/>
      <c r="H8" s="6"/>
      <c r="I8" s="6"/>
    </row>
    <row r="9" spans="1:9" ht="30" customHeight="1" x14ac:dyDescent="0.25">
      <c r="A9" s="35">
        <v>7</v>
      </c>
      <c r="B9" s="130"/>
      <c r="C9" s="5"/>
      <c r="D9" s="5"/>
      <c r="E9" s="5"/>
      <c r="F9" s="6"/>
      <c r="G9" s="6"/>
      <c r="H9" s="6"/>
      <c r="I9" s="6"/>
    </row>
    <row r="10" spans="1:9" ht="30" customHeight="1" x14ac:dyDescent="0.25">
      <c r="A10" s="35">
        <v>8</v>
      </c>
      <c r="B10" s="130"/>
      <c r="C10" s="5"/>
      <c r="D10" s="5"/>
      <c r="E10" s="5"/>
      <c r="F10" s="6"/>
      <c r="G10" s="6"/>
      <c r="H10" s="6"/>
      <c r="I10" s="6"/>
    </row>
    <row r="11" spans="1:9" ht="30" customHeight="1" x14ac:dyDescent="0.25">
      <c r="A11" s="35">
        <v>9</v>
      </c>
      <c r="B11" s="130"/>
      <c r="C11" s="5"/>
      <c r="D11" s="5"/>
      <c r="E11" s="5"/>
      <c r="F11" s="6"/>
      <c r="G11" s="6"/>
      <c r="H11" s="6"/>
      <c r="I11" s="6"/>
    </row>
    <row r="12" spans="1:9" ht="30" customHeight="1" x14ac:dyDescent="0.25">
      <c r="A12" s="35">
        <v>10</v>
      </c>
      <c r="B12" s="130"/>
      <c r="C12" s="5"/>
      <c r="D12" s="5"/>
      <c r="E12" s="5"/>
      <c r="F12" s="6"/>
      <c r="G12" s="6"/>
      <c r="H12" s="6"/>
      <c r="I12" s="6"/>
    </row>
    <row r="13" spans="1:9" ht="30" customHeight="1" x14ac:dyDescent="0.3">
      <c r="A13" s="35">
        <v>11</v>
      </c>
      <c r="B13" s="42"/>
      <c r="C13" s="5"/>
      <c r="D13" s="5"/>
      <c r="E13" s="5"/>
      <c r="F13" s="6"/>
      <c r="G13" s="6"/>
      <c r="H13" s="6"/>
      <c r="I13" s="6"/>
    </row>
    <row r="14" spans="1:9" ht="30" customHeight="1" x14ac:dyDescent="0.25">
      <c r="A14" s="5"/>
      <c r="B14" s="5"/>
      <c r="C14" s="5"/>
      <c r="D14" s="5"/>
      <c r="E14" s="5"/>
      <c r="F14" s="6"/>
      <c r="G14" s="6"/>
      <c r="H14" s="6"/>
      <c r="I14" s="6"/>
    </row>
    <row r="15" spans="1:9" ht="30" customHeight="1" x14ac:dyDescent="0.25">
      <c r="A15" s="5"/>
      <c r="B15" s="5"/>
      <c r="C15" s="5"/>
      <c r="D15" s="5"/>
      <c r="E15" s="5"/>
      <c r="F15" s="6"/>
      <c r="G15" s="6"/>
      <c r="H15" s="6"/>
      <c r="I15" s="6"/>
    </row>
    <row r="16" spans="1:9" ht="30" customHeight="1" x14ac:dyDescent="0.25">
      <c r="A16" s="5"/>
      <c r="B16" s="5"/>
      <c r="C16" s="5"/>
      <c r="D16" s="5"/>
      <c r="E16" s="5"/>
      <c r="F16" s="6"/>
      <c r="G16" s="6"/>
      <c r="H16" s="6"/>
      <c r="I16" s="6"/>
    </row>
    <row r="17" spans="1:9" ht="30" customHeight="1" x14ac:dyDescent="0.25">
      <c r="A17" s="5"/>
      <c r="B17" s="5"/>
      <c r="C17" s="5"/>
      <c r="D17" s="5"/>
      <c r="E17" s="5"/>
      <c r="F17" s="6"/>
      <c r="G17" s="6"/>
      <c r="H17" s="6"/>
      <c r="I17" s="6"/>
    </row>
    <row r="18" spans="1:9" ht="30" customHeight="1" x14ac:dyDescent="0.25">
      <c r="A18" s="5"/>
      <c r="B18" s="5"/>
      <c r="C18" s="5"/>
      <c r="D18" s="5"/>
      <c r="E18" s="5"/>
      <c r="F18" s="6"/>
      <c r="G18" s="6"/>
      <c r="H18" s="6"/>
      <c r="I18" s="6"/>
    </row>
    <row r="19" spans="1:9" ht="30" customHeight="1" x14ac:dyDescent="0.25">
      <c r="A19" s="5"/>
      <c r="B19" s="5"/>
      <c r="C19" s="5"/>
      <c r="D19" s="5"/>
      <c r="E19" s="5"/>
      <c r="F19" s="6"/>
      <c r="G19" s="6"/>
      <c r="H19" s="6"/>
      <c r="I19" s="6"/>
    </row>
    <row r="20" spans="1:9" ht="30" customHeight="1" x14ac:dyDescent="0.25">
      <c r="A20" s="5"/>
      <c r="B20" s="5"/>
      <c r="C20" s="5"/>
      <c r="D20" s="5"/>
      <c r="E20" s="5"/>
      <c r="F20" s="6"/>
      <c r="G20" s="6"/>
      <c r="H20" s="6"/>
      <c r="I20" s="6"/>
    </row>
    <row r="21" spans="1:9" ht="30" customHeight="1" x14ac:dyDescent="0.25">
      <c r="A21" s="5"/>
      <c r="B21" s="5"/>
      <c r="C21" s="5"/>
      <c r="D21" s="5"/>
      <c r="E21" s="5"/>
      <c r="F21" s="6"/>
      <c r="G21" s="6"/>
      <c r="H21" s="6"/>
      <c r="I21" s="6"/>
    </row>
    <row r="22" spans="1:9" s="80" customFormat="1" ht="30" customHeight="1" x14ac:dyDescent="0.2">
      <c r="A22" s="96"/>
      <c r="B22" s="96"/>
      <c r="C22" s="96"/>
      <c r="D22" s="96"/>
      <c r="E22" s="96"/>
      <c r="F22" s="6"/>
      <c r="G22" s="6"/>
      <c r="H22" s="6"/>
      <c r="I22" s="6"/>
    </row>
    <row r="23" spans="1:9" ht="30" customHeight="1" x14ac:dyDescent="0.25">
      <c r="A23" s="5"/>
      <c r="B23" s="5"/>
      <c r="C23" s="5"/>
      <c r="D23" s="5"/>
      <c r="E23" s="5"/>
      <c r="F23" s="6"/>
      <c r="G23" s="6"/>
      <c r="H23" s="6"/>
      <c r="I23" s="6"/>
    </row>
    <row r="24" spans="1:9" ht="30" customHeight="1" thickBot="1" x14ac:dyDescent="0.3">
      <c r="A24" s="5"/>
      <c r="B24" s="5"/>
      <c r="C24" s="5"/>
      <c r="D24" s="5"/>
      <c r="E24" s="5"/>
      <c r="F24" s="6"/>
      <c r="G24" s="6"/>
      <c r="H24" s="6"/>
      <c r="I24" s="6"/>
    </row>
    <row r="25" spans="1:9" ht="25.5" customHeight="1" x14ac:dyDescent="0.25">
      <c r="A25" s="283" t="s">
        <v>65</v>
      </c>
      <c r="B25" s="284"/>
      <c r="C25" s="284"/>
      <c r="D25" s="284"/>
      <c r="E25" s="284"/>
    </row>
    <row r="26" spans="1:9" s="46" customFormat="1" ht="12.75" customHeight="1" x14ac:dyDescent="0.2">
      <c r="A26" s="88"/>
      <c r="B26" s="282" t="s">
        <v>54</v>
      </c>
      <c r="C26" s="282"/>
      <c r="D26" s="282"/>
      <c r="E26" s="282"/>
    </row>
    <row r="27" spans="1:9" x14ac:dyDescent="0.25">
      <c r="B27" s="9"/>
    </row>
  </sheetData>
  <mergeCells count="3">
    <mergeCell ref="A1:D1"/>
    <mergeCell ref="A25:E25"/>
    <mergeCell ref="B26:E26"/>
  </mergeCells>
  <phoneticPr fontId="16" type="noConversion"/>
  <pageMargins left="0.78740157480314965" right="0.19685039370078741" top="0.59055118110236227" bottom="0.39370078740157483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zoomScaleSheetLayoutView="100" workbookViewId="0">
      <selection activeCell="F7" sqref="F7"/>
    </sheetView>
  </sheetViews>
  <sheetFormatPr defaultRowHeight="15" x14ac:dyDescent="0.25"/>
  <cols>
    <col min="1" max="1" width="18.42578125" style="10" customWidth="1"/>
    <col min="2" max="2" width="9.42578125" style="10" hidden="1" customWidth="1"/>
    <col min="3" max="3" width="54.5703125" style="10" customWidth="1"/>
    <col min="4" max="4" width="16.28515625" style="10" customWidth="1"/>
    <col min="5" max="5" width="9.5703125" style="10" hidden="1" customWidth="1"/>
    <col min="6" max="6" width="9.140625" style="10"/>
    <col min="7" max="7" width="12.28515625" style="10" customWidth="1"/>
    <col min="8" max="16384" width="9.140625" style="10"/>
  </cols>
  <sheetData>
    <row r="1" spans="1:9" ht="22.5" customHeight="1" thickBot="1" x14ac:dyDescent="0.3">
      <c r="A1" s="292" t="s">
        <v>15</v>
      </c>
      <c r="B1" s="293"/>
      <c r="C1" s="293"/>
      <c r="D1" s="293"/>
      <c r="E1" s="294"/>
      <c r="F1" s="6"/>
      <c r="G1" s="6"/>
      <c r="H1" s="6"/>
      <c r="I1" s="6"/>
    </row>
    <row r="2" spans="1:9" ht="38.25" customHeight="1" thickBot="1" x14ac:dyDescent="0.3">
      <c r="A2" s="295" t="s">
        <v>16</v>
      </c>
      <c r="B2" s="296"/>
      <c r="C2" s="97" t="s">
        <v>7</v>
      </c>
      <c r="D2" s="297" t="s">
        <v>8</v>
      </c>
      <c r="E2" s="296"/>
      <c r="F2" s="6"/>
      <c r="G2" s="6"/>
      <c r="H2" s="6"/>
      <c r="I2" s="6"/>
    </row>
    <row r="3" spans="1:9" ht="18" customHeight="1" x14ac:dyDescent="0.25">
      <c r="A3" s="302"/>
      <c r="B3" s="303"/>
      <c r="C3" s="14"/>
      <c r="D3" s="298"/>
      <c r="E3" s="299"/>
      <c r="F3" s="6"/>
      <c r="G3" s="6"/>
      <c r="H3" s="6"/>
      <c r="I3" s="6"/>
    </row>
    <row r="4" spans="1:9" ht="18" customHeight="1" x14ac:dyDescent="0.25">
      <c r="A4" s="288"/>
      <c r="B4" s="289"/>
      <c r="C4" s="11"/>
      <c r="D4" s="286"/>
      <c r="E4" s="287"/>
      <c r="F4" s="6"/>
      <c r="G4" s="6"/>
      <c r="H4" s="6"/>
      <c r="I4" s="6"/>
    </row>
    <row r="5" spans="1:9" ht="18" customHeight="1" x14ac:dyDescent="0.25">
      <c r="A5" s="288"/>
      <c r="B5" s="289"/>
      <c r="C5" s="11"/>
      <c r="D5" s="286"/>
      <c r="E5" s="287"/>
      <c r="F5" s="6"/>
      <c r="G5" s="6"/>
      <c r="H5" s="6"/>
      <c r="I5" s="6"/>
    </row>
    <row r="6" spans="1:9" ht="18" customHeight="1" x14ac:dyDescent="0.25">
      <c r="A6" s="288"/>
      <c r="B6" s="289"/>
      <c r="C6" s="11"/>
      <c r="D6" s="286"/>
      <c r="E6" s="287"/>
      <c r="F6" s="6"/>
      <c r="G6" s="6"/>
      <c r="H6" s="6"/>
      <c r="I6" s="6"/>
    </row>
    <row r="7" spans="1:9" ht="18" customHeight="1" x14ac:dyDescent="0.25">
      <c r="A7" s="286"/>
      <c r="B7" s="287"/>
      <c r="C7" s="11"/>
      <c r="D7" s="286"/>
      <c r="E7" s="287"/>
      <c r="F7" s="6"/>
      <c r="G7" s="6"/>
      <c r="H7" s="6"/>
      <c r="I7" s="6"/>
    </row>
    <row r="8" spans="1:9" ht="18" customHeight="1" x14ac:dyDescent="0.25">
      <c r="A8" s="286"/>
      <c r="B8" s="287"/>
      <c r="C8" s="11"/>
      <c r="D8" s="286"/>
      <c r="E8" s="287"/>
      <c r="F8" s="6"/>
      <c r="G8" s="6"/>
      <c r="H8" s="6"/>
      <c r="I8" s="6"/>
    </row>
    <row r="9" spans="1:9" ht="18" customHeight="1" x14ac:dyDescent="0.25">
      <c r="A9" s="286"/>
      <c r="B9" s="287"/>
      <c r="C9" s="11"/>
      <c r="D9" s="286"/>
      <c r="E9" s="287"/>
      <c r="F9" s="6"/>
      <c r="G9" s="6"/>
      <c r="H9" s="6"/>
      <c r="I9" s="6"/>
    </row>
    <row r="10" spans="1:9" ht="18" customHeight="1" x14ac:dyDescent="0.25">
      <c r="A10" s="16"/>
      <c r="B10" s="17"/>
      <c r="C10" s="11"/>
      <c r="D10" s="16"/>
      <c r="E10" s="17"/>
      <c r="F10" s="6"/>
      <c r="G10" s="6"/>
      <c r="H10" s="6"/>
      <c r="I10" s="6"/>
    </row>
    <row r="11" spans="1:9" ht="18" customHeight="1" x14ac:dyDescent="0.25">
      <c r="A11" s="16"/>
      <c r="B11" s="17"/>
      <c r="C11" s="11"/>
      <c r="D11" s="16"/>
      <c r="E11" s="17"/>
      <c r="F11" s="6"/>
      <c r="G11" s="6"/>
      <c r="H11" s="6"/>
      <c r="I11" s="6"/>
    </row>
    <row r="12" spans="1:9" ht="18" customHeight="1" x14ac:dyDescent="0.25">
      <c r="A12" s="16"/>
      <c r="B12" s="17"/>
      <c r="C12" s="11"/>
      <c r="D12" s="16"/>
      <c r="E12" s="17"/>
      <c r="F12" s="6"/>
      <c r="G12" s="6"/>
      <c r="H12" s="6"/>
      <c r="I12" s="6"/>
    </row>
    <row r="13" spans="1:9" ht="18" customHeight="1" x14ac:dyDescent="0.25">
      <c r="A13" s="16"/>
      <c r="B13" s="17"/>
      <c r="C13" s="11"/>
      <c r="D13" s="16"/>
      <c r="E13" s="17"/>
      <c r="F13" s="6"/>
      <c r="G13" s="6"/>
      <c r="H13" s="6"/>
      <c r="I13" s="6"/>
    </row>
    <row r="14" spans="1:9" ht="18" customHeight="1" x14ac:dyDescent="0.25">
      <c r="A14" s="16"/>
      <c r="B14" s="17"/>
      <c r="C14" s="11"/>
      <c r="D14" s="16"/>
      <c r="E14" s="17"/>
      <c r="F14" s="6"/>
      <c r="G14" s="6"/>
      <c r="H14" s="6"/>
      <c r="I14" s="6"/>
    </row>
    <row r="15" spans="1:9" ht="18" customHeight="1" x14ac:dyDescent="0.25">
      <c r="A15" s="16"/>
      <c r="B15" s="17"/>
      <c r="C15" s="11"/>
      <c r="D15" s="16"/>
      <c r="E15" s="17"/>
      <c r="F15" s="6"/>
      <c r="G15" s="6"/>
      <c r="H15" s="6"/>
      <c r="I15" s="6"/>
    </row>
    <row r="16" spans="1:9" ht="18" customHeight="1" x14ac:dyDescent="0.25">
      <c r="A16" s="16"/>
      <c r="B16" s="17"/>
      <c r="C16" s="11"/>
      <c r="D16" s="16"/>
      <c r="E16" s="17"/>
      <c r="F16" s="6"/>
      <c r="G16" s="6"/>
      <c r="H16" s="6"/>
      <c r="I16" s="6"/>
    </row>
    <row r="17" spans="1:9" ht="18" customHeight="1" x14ac:dyDescent="0.25">
      <c r="A17" s="16"/>
      <c r="B17" s="17"/>
      <c r="C17" s="11"/>
      <c r="D17" s="16"/>
      <c r="E17" s="17"/>
      <c r="F17" s="6"/>
      <c r="G17" s="6"/>
      <c r="H17" s="6"/>
      <c r="I17" s="6"/>
    </row>
    <row r="18" spans="1:9" ht="18" customHeight="1" x14ac:dyDescent="0.25">
      <c r="A18" s="16"/>
      <c r="B18" s="17"/>
      <c r="C18" s="11"/>
      <c r="D18" s="16"/>
      <c r="E18" s="17"/>
      <c r="F18" s="6"/>
      <c r="G18" s="6"/>
      <c r="H18" s="6"/>
      <c r="I18" s="6"/>
    </row>
    <row r="19" spans="1:9" ht="18" customHeight="1" x14ac:dyDescent="0.25">
      <c r="A19" s="16"/>
      <c r="B19" s="17"/>
      <c r="C19" s="11"/>
      <c r="D19" s="16"/>
      <c r="E19" s="17"/>
      <c r="F19" s="6"/>
      <c r="G19" s="6"/>
      <c r="H19" s="6"/>
      <c r="I19" s="6"/>
    </row>
    <row r="20" spans="1:9" ht="18" customHeight="1" x14ac:dyDescent="0.25">
      <c r="A20" s="16"/>
      <c r="B20" s="17"/>
      <c r="C20" s="11"/>
      <c r="D20" s="16"/>
      <c r="E20" s="17"/>
      <c r="F20" s="6"/>
      <c r="G20" s="6"/>
      <c r="H20" s="6"/>
      <c r="I20" s="6"/>
    </row>
    <row r="21" spans="1:9" ht="18" customHeight="1" x14ac:dyDescent="0.25">
      <c r="A21" s="16"/>
      <c r="B21" s="17"/>
      <c r="C21" s="11"/>
      <c r="D21" s="16"/>
      <c r="E21" s="17"/>
      <c r="F21" s="6"/>
      <c r="G21" s="6"/>
      <c r="H21" s="6"/>
      <c r="I21" s="6"/>
    </row>
    <row r="22" spans="1:9" ht="18" customHeight="1" x14ac:dyDescent="0.25">
      <c r="A22" s="16"/>
      <c r="B22" s="17"/>
      <c r="C22" s="11"/>
      <c r="D22" s="16"/>
      <c r="E22" s="17"/>
      <c r="F22" s="6"/>
      <c r="G22" s="6"/>
      <c r="H22" s="6"/>
      <c r="I22" s="6"/>
    </row>
    <row r="23" spans="1:9" ht="18" customHeight="1" x14ac:dyDescent="0.25">
      <c r="A23" s="16"/>
      <c r="B23" s="17"/>
      <c r="C23" s="11"/>
      <c r="D23" s="16"/>
      <c r="E23" s="17"/>
      <c r="F23" s="6"/>
      <c r="G23" s="6"/>
      <c r="H23" s="6"/>
      <c r="I23" s="6"/>
    </row>
    <row r="24" spans="1:9" ht="18" customHeight="1" x14ac:dyDescent="0.25">
      <c r="A24" s="16"/>
      <c r="B24" s="17"/>
      <c r="C24" s="11"/>
      <c r="D24" s="16"/>
      <c r="E24" s="17"/>
      <c r="F24" s="6"/>
      <c r="G24" s="6"/>
      <c r="H24" s="6"/>
      <c r="I24" s="6"/>
    </row>
    <row r="25" spans="1:9" ht="18" customHeight="1" x14ac:dyDescent="0.25">
      <c r="A25" s="16"/>
      <c r="B25" s="17"/>
      <c r="C25" s="11"/>
      <c r="D25" s="16"/>
      <c r="E25" s="17"/>
      <c r="F25" s="6"/>
      <c r="G25" s="6"/>
      <c r="H25" s="6"/>
      <c r="I25" s="6"/>
    </row>
    <row r="26" spans="1:9" ht="18" customHeight="1" x14ac:dyDescent="0.25">
      <c r="A26" s="16"/>
      <c r="B26" s="17"/>
      <c r="C26" s="11"/>
      <c r="D26" s="16"/>
      <c r="E26" s="17"/>
      <c r="F26" s="6"/>
      <c r="G26" s="6"/>
      <c r="H26" s="6"/>
      <c r="I26" s="6"/>
    </row>
    <row r="27" spans="1:9" ht="18" customHeight="1" x14ac:dyDescent="0.25">
      <c r="A27" s="16"/>
      <c r="B27" s="17"/>
      <c r="C27" s="11"/>
      <c r="D27" s="16"/>
      <c r="E27" s="17"/>
      <c r="F27" s="6"/>
      <c r="G27" s="6"/>
      <c r="H27" s="6"/>
      <c r="I27" s="6"/>
    </row>
    <row r="28" spans="1:9" ht="18" customHeight="1" x14ac:dyDescent="0.25">
      <c r="A28" s="16"/>
      <c r="B28" s="17"/>
      <c r="C28" s="11"/>
      <c r="D28" s="16"/>
      <c r="E28" s="17"/>
      <c r="F28" s="6"/>
      <c r="G28" s="6"/>
      <c r="H28" s="6"/>
      <c r="I28" s="6"/>
    </row>
    <row r="29" spans="1:9" ht="18" customHeight="1" x14ac:dyDescent="0.25">
      <c r="A29" s="16"/>
      <c r="B29" s="17"/>
      <c r="C29" s="11"/>
      <c r="D29" s="16"/>
      <c r="E29" s="17"/>
      <c r="F29" s="6"/>
      <c r="G29" s="6"/>
      <c r="H29" s="6"/>
      <c r="I29" s="6"/>
    </row>
    <row r="30" spans="1:9" ht="18" customHeight="1" x14ac:dyDescent="0.25">
      <c r="A30" s="16"/>
      <c r="B30" s="17"/>
      <c r="C30" s="11"/>
      <c r="D30" s="16"/>
      <c r="E30" s="17"/>
      <c r="F30" s="6"/>
      <c r="G30" s="6"/>
      <c r="H30" s="6"/>
      <c r="I30" s="6"/>
    </row>
    <row r="31" spans="1:9" ht="18" customHeight="1" x14ac:dyDescent="0.25">
      <c r="A31" s="16"/>
      <c r="B31" s="17"/>
      <c r="C31" s="11"/>
      <c r="D31" s="16"/>
      <c r="E31" s="17"/>
      <c r="F31" s="6"/>
      <c r="G31" s="6"/>
      <c r="H31" s="6"/>
      <c r="I31" s="6"/>
    </row>
    <row r="32" spans="1:9" ht="18" customHeight="1" x14ac:dyDescent="0.25">
      <c r="A32" s="16"/>
      <c r="B32" s="17"/>
      <c r="C32" s="11"/>
      <c r="D32" s="16"/>
      <c r="E32" s="17"/>
      <c r="F32" s="6"/>
      <c r="G32" s="6"/>
      <c r="H32" s="6"/>
      <c r="I32" s="6"/>
    </row>
    <row r="33" spans="1:9" ht="18" customHeight="1" x14ac:dyDescent="0.25">
      <c r="A33" s="286"/>
      <c r="B33" s="287"/>
      <c r="C33" s="11"/>
      <c r="D33" s="286"/>
      <c r="E33" s="287"/>
      <c r="F33" s="6"/>
      <c r="G33" s="6"/>
      <c r="H33" s="6"/>
      <c r="I33" s="6"/>
    </row>
    <row r="34" spans="1:9" ht="18" customHeight="1" x14ac:dyDescent="0.25">
      <c r="A34" s="286"/>
      <c r="B34" s="287"/>
      <c r="C34" s="11"/>
      <c r="D34" s="286"/>
      <c r="E34" s="287"/>
      <c r="F34" s="6"/>
      <c r="G34" s="6"/>
      <c r="H34" s="6"/>
      <c r="I34" s="6"/>
    </row>
    <row r="35" spans="1:9" ht="18" customHeight="1" x14ac:dyDescent="0.25">
      <c r="A35" s="288"/>
      <c r="B35" s="289"/>
      <c r="C35" s="11"/>
      <c r="D35" s="286"/>
      <c r="E35" s="287"/>
      <c r="F35" s="6"/>
      <c r="G35" s="6"/>
      <c r="H35" s="6"/>
      <c r="I35" s="6"/>
    </row>
    <row r="36" spans="1:9" ht="18" customHeight="1" x14ac:dyDescent="0.25">
      <c r="A36" s="288"/>
      <c r="B36" s="289"/>
      <c r="C36" s="11"/>
      <c r="D36" s="286"/>
      <c r="E36" s="287"/>
      <c r="F36" s="6"/>
      <c r="G36" s="6"/>
      <c r="H36" s="6"/>
      <c r="I36" s="6"/>
    </row>
    <row r="37" spans="1:9" ht="18" customHeight="1" x14ac:dyDescent="0.25">
      <c r="A37" s="288"/>
      <c r="B37" s="289"/>
      <c r="C37" s="11"/>
      <c r="D37" s="286"/>
      <c r="E37" s="287"/>
      <c r="F37" s="6"/>
      <c r="G37" s="6"/>
      <c r="H37" s="6"/>
      <c r="I37" s="6"/>
    </row>
    <row r="38" spans="1:9" ht="18" customHeight="1" x14ac:dyDescent="0.25">
      <c r="A38" s="288"/>
      <c r="B38" s="289"/>
      <c r="C38" s="11"/>
      <c r="D38" s="286"/>
      <c r="E38" s="287"/>
      <c r="F38" s="6"/>
      <c r="G38" s="6"/>
      <c r="H38" s="6"/>
      <c r="I38" s="6"/>
    </row>
    <row r="39" spans="1:9" ht="18" customHeight="1" x14ac:dyDescent="0.25">
      <c r="A39" s="288"/>
      <c r="B39" s="289"/>
      <c r="C39" s="11"/>
      <c r="D39" s="286"/>
      <c r="E39" s="287"/>
      <c r="F39" s="6"/>
      <c r="G39" s="6"/>
      <c r="H39" s="6"/>
      <c r="I39" s="6"/>
    </row>
    <row r="40" spans="1:9" ht="18" customHeight="1" x14ac:dyDescent="0.25">
      <c r="A40" s="288"/>
      <c r="B40" s="289"/>
      <c r="C40" s="11"/>
      <c r="D40" s="286"/>
      <c r="E40" s="287"/>
      <c r="F40" s="6"/>
      <c r="G40" s="6"/>
      <c r="H40" s="6"/>
      <c r="I40" s="6"/>
    </row>
    <row r="41" spans="1:9" ht="18" customHeight="1" x14ac:dyDescent="0.25">
      <c r="A41" s="288"/>
      <c r="B41" s="289"/>
      <c r="C41" s="11"/>
      <c r="D41" s="286"/>
      <c r="E41" s="287"/>
    </row>
    <row r="42" spans="1:9" ht="18" customHeight="1" thickBot="1" x14ac:dyDescent="0.3">
      <c r="A42" s="290"/>
      <c r="B42" s="291"/>
      <c r="C42" s="12"/>
      <c r="D42" s="300"/>
      <c r="E42" s="301"/>
    </row>
    <row r="44" spans="1:9" x14ac:dyDescent="0.25">
      <c r="C44" s="13"/>
    </row>
  </sheetData>
  <mergeCells count="37">
    <mergeCell ref="A42:B42"/>
    <mergeCell ref="A40:B40"/>
    <mergeCell ref="A1:E1"/>
    <mergeCell ref="A2:B2"/>
    <mergeCell ref="D2:E2"/>
    <mergeCell ref="D3:E3"/>
    <mergeCell ref="D35:E35"/>
    <mergeCell ref="D38:E38"/>
    <mergeCell ref="D9:E9"/>
    <mergeCell ref="D42:E42"/>
    <mergeCell ref="A3:B3"/>
    <mergeCell ref="A41:B41"/>
    <mergeCell ref="A39:B39"/>
    <mergeCell ref="A37:B37"/>
    <mergeCell ref="D36:E36"/>
    <mergeCell ref="D37:E37"/>
    <mergeCell ref="D34:E34"/>
    <mergeCell ref="A6:B6"/>
    <mergeCell ref="D39:E39"/>
    <mergeCell ref="D40:E40"/>
    <mergeCell ref="D41:E41"/>
    <mergeCell ref="D7:E7"/>
    <mergeCell ref="A7:B7"/>
    <mergeCell ref="D33:E33"/>
    <mergeCell ref="A34:B34"/>
    <mergeCell ref="A33:B33"/>
    <mergeCell ref="A36:B36"/>
    <mergeCell ref="A8:B8"/>
    <mergeCell ref="A35:B35"/>
    <mergeCell ref="A38:B38"/>
    <mergeCell ref="A9:B9"/>
    <mergeCell ref="D8:E8"/>
    <mergeCell ref="D4:E4"/>
    <mergeCell ref="A4:B4"/>
    <mergeCell ref="D5:E5"/>
    <mergeCell ref="D6:E6"/>
    <mergeCell ref="A5:B5"/>
  </mergeCells>
  <phoneticPr fontId="0" type="noConversion"/>
  <printOptions horizontalCentered="1"/>
  <pageMargins left="0.78740157480314965" right="0.19685039370078741" top="0.59055118110236227" bottom="0.39370078740157483" header="0.51181102362204722" footer="0.51181102362204722"/>
  <pageSetup paperSize="9" orientation="portrait" horizontalDpi="120" verticalDpi="14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Normal="100" zoomScaleSheetLayoutView="100" workbookViewId="0">
      <selection activeCell="C48" sqref="C48"/>
    </sheetView>
  </sheetViews>
  <sheetFormatPr defaultRowHeight="15" x14ac:dyDescent="0.25"/>
  <cols>
    <col min="1" max="1" width="9.140625" style="2"/>
    <col min="2" max="2" width="67.85546875" style="2" customWidth="1"/>
    <col min="3" max="3" width="10.7109375" style="2" customWidth="1"/>
    <col min="4" max="4" width="6" style="2" customWidth="1"/>
    <col min="5" max="16384" width="9.140625" style="2"/>
  </cols>
  <sheetData>
    <row r="1" spans="1:4" ht="22.5" customHeight="1" thickBot="1" x14ac:dyDescent="0.3">
      <c r="A1" s="305" t="s">
        <v>56</v>
      </c>
      <c r="B1" s="305"/>
      <c r="C1" s="305"/>
      <c r="D1" s="305"/>
    </row>
    <row r="2" spans="1:4" ht="40.5" customHeight="1" thickBot="1" x14ac:dyDescent="0.3">
      <c r="A2" s="8" t="s">
        <v>55</v>
      </c>
      <c r="B2" s="7" t="s">
        <v>3</v>
      </c>
      <c r="C2" s="306" t="s">
        <v>8</v>
      </c>
      <c r="D2" s="307"/>
    </row>
    <row r="3" spans="1:4" ht="18" customHeight="1" x14ac:dyDescent="0.25">
      <c r="A3" s="4"/>
      <c r="B3" s="4"/>
      <c r="C3" s="298"/>
      <c r="D3" s="299"/>
    </row>
    <row r="4" spans="1:4" ht="18" customHeight="1" x14ac:dyDescent="0.25">
      <c r="A4" s="5"/>
      <c r="B4" s="5"/>
      <c r="C4" s="286"/>
      <c r="D4" s="287"/>
    </row>
    <row r="5" spans="1:4" ht="18" customHeight="1" x14ac:dyDescent="0.25">
      <c r="A5" s="5"/>
      <c r="B5" s="5"/>
      <c r="C5" s="286"/>
      <c r="D5" s="287"/>
    </row>
    <row r="6" spans="1:4" ht="18" customHeight="1" x14ac:dyDescent="0.25">
      <c r="A6" s="5"/>
      <c r="B6" s="5"/>
      <c r="C6" s="286"/>
      <c r="D6" s="287"/>
    </row>
    <row r="7" spans="1:4" ht="18" customHeight="1" x14ac:dyDescent="0.25">
      <c r="A7" s="5"/>
      <c r="B7" s="5"/>
      <c r="C7" s="286"/>
      <c r="D7" s="287"/>
    </row>
    <row r="8" spans="1:4" ht="18" customHeight="1" x14ac:dyDescent="0.25">
      <c r="A8" s="5"/>
      <c r="B8" s="5"/>
      <c r="C8" s="286"/>
      <c r="D8" s="287"/>
    </row>
    <row r="9" spans="1:4" ht="18" customHeight="1" x14ac:dyDescent="0.25">
      <c r="A9" s="5"/>
      <c r="B9" s="5"/>
      <c r="C9" s="286"/>
      <c r="D9" s="287"/>
    </row>
    <row r="10" spans="1:4" ht="18" customHeight="1" x14ac:dyDescent="0.25">
      <c r="A10" s="5"/>
      <c r="B10" s="5"/>
      <c r="C10" s="286"/>
      <c r="D10" s="287"/>
    </row>
    <row r="11" spans="1:4" ht="18" customHeight="1" x14ac:dyDescent="0.25">
      <c r="A11" s="5"/>
      <c r="B11" s="5"/>
      <c r="C11" s="286"/>
      <c r="D11" s="304"/>
    </row>
    <row r="12" spans="1:4" ht="18" customHeight="1" x14ac:dyDescent="0.25">
      <c r="A12" s="5"/>
      <c r="B12" s="5"/>
      <c r="C12" s="286"/>
      <c r="D12" s="304"/>
    </row>
    <row r="13" spans="1:4" ht="18" customHeight="1" x14ac:dyDescent="0.25">
      <c r="A13" s="5"/>
      <c r="B13" s="5"/>
      <c r="C13" s="286"/>
      <c r="D13" s="304"/>
    </row>
    <row r="14" spans="1:4" ht="18" customHeight="1" x14ac:dyDescent="0.25">
      <c r="A14" s="5"/>
      <c r="B14" s="5"/>
      <c r="C14" s="286"/>
      <c r="D14" s="304"/>
    </row>
    <row r="15" spans="1:4" ht="18" customHeight="1" x14ac:dyDescent="0.25">
      <c r="A15" s="5"/>
      <c r="B15" s="5"/>
      <c r="C15" s="286"/>
      <c r="D15" s="287"/>
    </row>
    <row r="16" spans="1:4" ht="18" customHeight="1" x14ac:dyDescent="0.25">
      <c r="A16" s="5"/>
      <c r="B16" s="5"/>
      <c r="C16" s="286"/>
      <c r="D16" s="287"/>
    </row>
    <row r="17" spans="1:4" ht="18" customHeight="1" x14ac:dyDescent="0.25">
      <c r="A17" s="5"/>
      <c r="B17" s="5"/>
      <c r="C17" s="286"/>
      <c r="D17" s="287"/>
    </row>
    <row r="18" spans="1:4" ht="18" customHeight="1" x14ac:dyDescent="0.25">
      <c r="A18" s="5"/>
      <c r="B18" s="5"/>
      <c r="C18" s="286"/>
      <c r="D18" s="287"/>
    </row>
    <row r="19" spans="1:4" ht="18" customHeight="1" x14ac:dyDescent="0.25">
      <c r="A19" s="5"/>
      <c r="B19" s="5"/>
      <c r="C19" s="286"/>
      <c r="D19" s="287"/>
    </row>
    <row r="20" spans="1:4" ht="18" customHeight="1" x14ac:dyDescent="0.25">
      <c r="A20" s="5"/>
      <c r="B20" s="5"/>
      <c r="C20" s="286"/>
      <c r="D20" s="287"/>
    </row>
    <row r="21" spans="1:4" ht="18" customHeight="1" x14ac:dyDescent="0.25">
      <c r="A21" s="5"/>
      <c r="B21" s="5"/>
      <c r="C21" s="286"/>
      <c r="D21" s="287"/>
    </row>
    <row r="22" spans="1:4" ht="18" customHeight="1" x14ac:dyDescent="0.25">
      <c r="A22" s="5"/>
      <c r="B22" s="5"/>
      <c r="C22" s="286"/>
      <c r="D22" s="287"/>
    </row>
    <row r="23" spans="1:4" ht="18" customHeight="1" x14ac:dyDescent="0.25">
      <c r="A23" s="5"/>
      <c r="B23" s="5"/>
      <c r="C23" s="286"/>
      <c r="D23" s="287"/>
    </row>
    <row r="24" spans="1:4" ht="18" customHeight="1" x14ac:dyDescent="0.25">
      <c r="A24" s="5"/>
      <c r="B24" s="5"/>
      <c r="C24" s="286"/>
      <c r="D24" s="287"/>
    </row>
    <row r="25" spans="1:4" ht="18" customHeight="1" x14ac:dyDescent="0.25">
      <c r="A25" s="5"/>
      <c r="B25" s="5"/>
      <c r="C25" s="286"/>
      <c r="D25" s="287"/>
    </row>
    <row r="26" spans="1:4" ht="18" customHeight="1" x14ac:dyDescent="0.25">
      <c r="A26" s="5"/>
      <c r="B26" s="5"/>
      <c r="C26" s="286"/>
      <c r="D26" s="287"/>
    </row>
    <row r="27" spans="1:4" ht="18" customHeight="1" x14ac:dyDescent="0.25">
      <c r="A27" s="5"/>
      <c r="B27" s="5"/>
      <c r="C27" s="286"/>
      <c r="D27" s="287"/>
    </row>
    <row r="28" spans="1:4" ht="18" customHeight="1" x14ac:dyDescent="0.25">
      <c r="A28" s="5"/>
      <c r="B28" s="5"/>
      <c r="C28" s="286"/>
      <c r="D28" s="287"/>
    </row>
    <row r="29" spans="1:4" ht="18" customHeight="1" x14ac:dyDescent="0.25">
      <c r="A29" s="5"/>
      <c r="B29" s="5"/>
      <c r="C29" s="286"/>
      <c r="D29" s="287"/>
    </row>
    <row r="30" spans="1:4" ht="18" customHeight="1" x14ac:dyDescent="0.25">
      <c r="A30" s="5"/>
      <c r="B30" s="5"/>
      <c r="C30" s="286"/>
      <c r="D30" s="287"/>
    </row>
    <row r="31" spans="1:4" ht="18" customHeight="1" x14ac:dyDescent="0.25">
      <c r="A31" s="5"/>
      <c r="B31" s="5"/>
      <c r="C31" s="286"/>
      <c r="D31" s="287"/>
    </row>
    <row r="32" spans="1:4" ht="18" customHeight="1" x14ac:dyDescent="0.25">
      <c r="A32" s="5"/>
      <c r="B32" s="5"/>
      <c r="C32" s="286"/>
      <c r="D32" s="287"/>
    </row>
    <row r="33" spans="1:4" ht="18" customHeight="1" x14ac:dyDescent="0.25">
      <c r="A33" s="5"/>
      <c r="B33" s="5"/>
      <c r="C33" s="16"/>
      <c r="D33" s="17"/>
    </row>
    <row r="34" spans="1:4" ht="18" customHeight="1" x14ac:dyDescent="0.25">
      <c r="A34" s="5"/>
      <c r="B34" s="5"/>
      <c r="C34" s="16"/>
      <c r="D34" s="17"/>
    </row>
    <row r="35" spans="1:4" ht="18" customHeight="1" x14ac:dyDescent="0.25">
      <c r="A35" s="5"/>
      <c r="B35" s="5"/>
      <c r="C35" s="16"/>
      <c r="D35" s="17"/>
    </row>
    <row r="36" spans="1:4" ht="18" customHeight="1" x14ac:dyDescent="0.25">
      <c r="A36" s="5"/>
      <c r="B36" s="5"/>
      <c r="C36" s="286"/>
      <c r="D36" s="287"/>
    </row>
    <row r="37" spans="1:4" ht="18" customHeight="1" x14ac:dyDescent="0.25">
      <c r="A37" s="5"/>
      <c r="B37" s="5"/>
      <c r="C37" s="286"/>
      <c r="D37" s="287"/>
    </row>
    <row r="38" spans="1:4" ht="18" customHeight="1" x14ac:dyDescent="0.25">
      <c r="A38" s="5"/>
      <c r="B38" s="5"/>
      <c r="C38" s="286"/>
      <c r="D38" s="287"/>
    </row>
    <row r="39" spans="1:4" ht="18" customHeight="1" x14ac:dyDescent="0.25">
      <c r="A39" s="5"/>
      <c r="B39" s="5"/>
      <c r="C39" s="286"/>
      <c r="D39" s="287"/>
    </row>
    <row r="40" spans="1:4" ht="18" customHeight="1" x14ac:dyDescent="0.25">
      <c r="A40" s="5"/>
      <c r="B40" s="5"/>
      <c r="C40" s="286"/>
      <c r="D40" s="287"/>
    </row>
    <row r="41" spans="1:4" ht="18" customHeight="1" x14ac:dyDescent="0.25">
      <c r="A41" s="5"/>
      <c r="B41" s="5"/>
      <c r="C41" s="286"/>
      <c r="D41" s="287"/>
    </row>
  </sheetData>
  <mergeCells count="38">
    <mergeCell ref="C41:D41"/>
    <mergeCell ref="C37:D37"/>
    <mergeCell ref="C38:D38"/>
    <mergeCell ref="C39:D39"/>
    <mergeCell ref="C40:D40"/>
    <mergeCell ref="A1:D1"/>
    <mergeCell ref="C2:D2"/>
    <mergeCell ref="C18:D18"/>
    <mergeCell ref="C19:D19"/>
    <mergeCell ref="C20:D20"/>
    <mergeCell ref="C3:D3"/>
    <mergeCell ref="C4:D4"/>
    <mergeCell ref="C5:D5"/>
    <mergeCell ref="C6:D6"/>
    <mergeCell ref="C7:D7"/>
    <mergeCell ref="C8:D8"/>
    <mergeCell ref="C9:D9"/>
    <mergeCell ref="C10:D10"/>
    <mergeCell ref="C15:D15"/>
    <mergeCell ref="C16:D16"/>
    <mergeCell ref="C17:D17"/>
    <mergeCell ref="C36:D36"/>
    <mergeCell ref="C26:D26"/>
    <mergeCell ref="C27:D27"/>
    <mergeCell ref="C28:D28"/>
    <mergeCell ref="C29:D29"/>
    <mergeCell ref="C30:D30"/>
    <mergeCell ref="C31:D31"/>
    <mergeCell ref="C32:D32"/>
    <mergeCell ref="C22:D22"/>
    <mergeCell ref="C23:D23"/>
    <mergeCell ref="C24:D24"/>
    <mergeCell ref="C25:D25"/>
    <mergeCell ref="C11:D11"/>
    <mergeCell ref="C21:D21"/>
    <mergeCell ref="C12:D12"/>
    <mergeCell ref="C13:D13"/>
    <mergeCell ref="C14:D14"/>
  </mergeCells>
  <phoneticPr fontId="0" type="noConversion"/>
  <printOptions horizontalCentered="1"/>
  <pageMargins left="0.78740157480314965" right="0.15748031496062992" top="0.59055118110236227" bottom="0.39370078740157483" header="0.51181102362204722" footer="0.51181102362204722"/>
  <pageSetup paperSize="9" orientation="portrait" horizontalDpi="120" verticalDpi="14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zoomScaleSheetLayoutView="100" workbookViewId="0">
      <selection activeCell="D44" sqref="D44"/>
    </sheetView>
  </sheetViews>
  <sheetFormatPr defaultRowHeight="12.75" x14ac:dyDescent="0.2"/>
  <cols>
    <col min="1" max="1" width="7.85546875" customWidth="1"/>
    <col min="2" max="2" width="71.7109375" customWidth="1"/>
    <col min="3" max="3" width="13.85546875" customWidth="1"/>
    <col min="8" max="8" width="21.42578125" customWidth="1"/>
  </cols>
  <sheetData>
    <row r="1" spans="1:8" ht="20.25" customHeight="1" thickBot="1" x14ac:dyDescent="0.25">
      <c r="A1" s="305" t="s">
        <v>57</v>
      </c>
      <c r="B1" s="305"/>
      <c r="C1" s="305"/>
      <c r="D1" s="20"/>
      <c r="E1" s="20"/>
      <c r="F1" s="20"/>
      <c r="G1" s="20"/>
      <c r="H1" s="20"/>
    </row>
    <row r="2" spans="1:8" ht="30" customHeight="1" thickBot="1" x14ac:dyDescent="0.25">
      <c r="A2" s="98" t="s">
        <v>0</v>
      </c>
      <c r="B2" s="99" t="s">
        <v>58</v>
      </c>
      <c r="C2" s="100" t="s">
        <v>59</v>
      </c>
      <c r="D2" s="21"/>
    </row>
    <row r="3" spans="1:8" ht="18" customHeight="1" x14ac:dyDescent="0.2">
      <c r="A3" s="22"/>
      <c r="B3" s="22"/>
      <c r="C3" s="22"/>
      <c r="D3" s="21"/>
    </row>
    <row r="4" spans="1:8" ht="18" customHeight="1" x14ac:dyDescent="0.2">
      <c r="A4" s="23"/>
      <c r="B4" s="23"/>
      <c r="C4" s="23"/>
      <c r="D4" s="21"/>
    </row>
    <row r="5" spans="1:8" ht="18" customHeight="1" x14ac:dyDescent="0.2">
      <c r="A5" s="23"/>
      <c r="B5" s="23"/>
      <c r="C5" s="23"/>
      <c r="D5" s="21"/>
    </row>
    <row r="6" spans="1:8" ht="18" customHeight="1" x14ac:dyDescent="0.2">
      <c r="A6" s="23"/>
      <c r="B6" s="23"/>
      <c r="C6" s="23"/>
      <c r="D6" s="21"/>
    </row>
    <row r="7" spans="1:8" ht="18" customHeight="1" x14ac:dyDescent="0.2">
      <c r="A7" s="23"/>
      <c r="B7" s="23"/>
      <c r="C7" s="23"/>
      <c r="D7" s="21"/>
    </row>
    <row r="8" spans="1:8" ht="18" customHeight="1" x14ac:dyDescent="0.2">
      <c r="A8" s="23"/>
      <c r="B8" s="23"/>
      <c r="C8" s="18"/>
      <c r="D8" s="21"/>
    </row>
    <row r="9" spans="1:8" ht="18" customHeight="1" x14ac:dyDescent="0.2">
      <c r="A9" s="23"/>
      <c r="B9" s="23"/>
      <c r="C9" s="23"/>
      <c r="D9" s="21"/>
    </row>
    <row r="10" spans="1:8" ht="18" customHeight="1" x14ac:dyDescent="0.2">
      <c r="A10" s="23"/>
      <c r="B10" s="23"/>
      <c r="C10" s="23"/>
      <c r="D10" s="21"/>
    </row>
    <row r="11" spans="1:8" ht="18" customHeight="1" x14ac:dyDescent="0.2">
      <c r="A11" s="23"/>
      <c r="B11" s="23"/>
      <c r="C11" s="23"/>
      <c r="D11" s="21"/>
    </row>
    <row r="12" spans="1:8" ht="18" customHeight="1" x14ac:dyDescent="0.2">
      <c r="A12" s="23"/>
      <c r="B12" s="23"/>
      <c r="C12" s="23"/>
      <c r="D12" s="21"/>
    </row>
    <row r="13" spans="1:8" ht="18" customHeight="1" x14ac:dyDescent="0.2">
      <c r="A13" s="23"/>
      <c r="B13" s="23"/>
      <c r="C13" s="23"/>
      <c r="D13" s="21"/>
    </row>
    <row r="14" spans="1:8" ht="18" customHeight="1" x14ac:dyDescent="0.2">
      <c r="A14" s="23"/>
      <c r="B14" s="23"/>
      <c r="C14" s="23"/>
    </row>
    <row r="15" spans="1:8" ht="18" customHeight="1" x14ac:dyDescent="0.2">
      <c r="A15" s="23"/>
      <c r="B15" s="23"/>
      <c r="C15" s="23"/>
    </row>
    <row r="16" spans="1:8" ht="18" customHeight="1" x14ac:dyDescent="0.2">
      <c r="A16" s="23"/>
      <c r="B16" s="23"/>
      <c r="C16" s="23"/>
    </row>
    <row r="17" spans="1:4" ht="18" customHeight="1" x14ac:dyDescent="0.2">
      <c r="A17" s="23"/>
      <c r="B17" s="23"/>
      <c r="C17" s="23"/>
      <c r="D17" s="21"/>
    </row>
    <row r="18" spans="1:4" ht="18" customHeight="1" x14ac:dyDescent="0.2">
      <c r="A18" s="23"/>
      <c r="B18" s="23"/>
      <c r="C18" s="23"/>
      <c r="D18" s="21"/>
    </row>
    <row r="19" spans="1:4" ht="18" customHeight="1" x14ac:dyDescent="0.2">
      <c r="A19" s="23"/>
      <c r="B19" s="23"/>
      <c r="C19" s="23"/>
      <c r="D19" s="21"/>
    </row>
    <row r="20" spans="1:4" ht="18" customHeight="1" x14ac:dyDescent="0.2">
      <c r="A20" s="23"/>
      <c r="B20" s="23"/>
      <c r="C20" s="23"/>
      <c r="D20" s="21"/>
    </row>
    <row r="21" spans="1:4" ht="18" customHeight="1" x14ac:dyDescent="0.2">
      <c r="A21" s="23"/>
      <c r="B21" s="23"/>
      <c r="C21" s="23"/>
    </row>
    <row r="22" spans="1:4" ht="18" customHeight="1" x14ac:dyDescent="0.2">
      <c r="A22" s="23"/>
      <c r="B22" s="23"/>
      <c r="C22" s="23"/>
    </row>
    <row r="23" spans="1:4" ht="18" customHeight="1" x14ac:dyDescent="0.2">
      <c r="A23" s="23"/>
      <c r="B23" s="23"/>
      <c r="C23" s="23"/>
    </row>
    <row r="24" spans="1:4" ht="18" customHeight="1" x14ac:dyDescent="0.2">
      <c r="A24" s="23"/>
      <c r="B24" s="23"/>
      <c r="C24" s="23"/>
    </row>
    <row r="25" spans="1:4" ht="18" customHeight="1" x14ac:dyDescent="0.2">
      <c r="A25" s="23"/>
      <c r="B25" s="23"/>
      <c r="C25" s="23"/>
    </row>
    <row r="26" spans="1:4" ht="18" customHeight="1" x14ac:dyDescent="0.2">
      <c r="A26" s="23"/>
      <c r="B26" s="23"/>
      <c r="C26" s="23"/>
    </row>
    <row r="27" spans="1:4" ht="18" customHeight="1" x14ac:dyDescent="0.2">
      <c r="A27" s="23"/>
      <c r="B27" s="23"/>
      <c r="C27" s="23"/>
    </row>
    <row r="28" spans="1:4" ht="18" customHeight="1" x14ac:dyDescent="0.2">
      <c r="A28" s="23"/>
      <c r="B28" s="23"/>
      <c r="C28" s="23"/>
    </row>
    <row r="29" spans="1:4" ht="18" customHeight="1" x14ac:dyDescent="0.2">
      <c r="A29" s="23"/>
      <c r="B29" s="23"/>
      <c r="C29" s="23"/>
    </row>
    <row r="30" spans="1:4" ht="18" customHeight="1" x14ac:dyDescent="0.2">
      <c r="A30" s="23"/>
      <c r="B30" s="23"/>
      <c r="C30" s="23"/>
    </row>
    <row r="31" spans="1:4" ht="18" customHeight="1" x14ac:dyDescent="0.2">
      <c r="A31" s="23"/>
      <c r="B31" s="23"/>
      <c r="C31" s="23"/>
    </row>
    <row r="32" spans="1:4" ht="18" customHeight="1" x14ac:dyDescent="0.2">
      <c r="A32" s="23"/>
      <c r="B32" s="23"/>
      <c r="C32" s="23"/>
    </row>
    <row r="33" spans="1:3" ht="18" customHeight="1" x14ac:dyDescent="0.2">
      <c r="A33" s="23"/>
      <c r="B33" s="23"/>
      <c r="C33" s="23"/>
    </row>
    <row r="34" spans="1:3" ht="18" customHeight="1" x14ac:dyDescent="0.2">
      <c r="A34" s="23"/>
      <c r="B34" s="23"/>
      <c r="C34" s="23"/>
    </row>
    <row r="35" spans="1:3" ht="18" customHeight="1" x14ac:dyDescent="0.2">
      <c r="A35" s="23"/>
      <c r="B35" s="23"/>
      <c r="C35" s="23"/>
    </row>
    <row r="36" spans="1:3" ht="18" customHeight="1" x14ac:dyDescent="0.2">
      <c r="A36" s="23"/>
      <c r="B36" s="23"/>
      <c r="C36" s="23"/>
    </row>
    <row r="37" spans="1:3" ht="18" customHeight="1" x14ac:dyDescent="0.2">
      <c r="A37" s="23"/>
      <c r="B37" s="23"/>
      <c r="C37" s="23"/>
    </row>
    <row r="38" spans="1:3" ht="18" customHeight="1" x14ac:dyDescent="0.2">
      <c r="A38" s="23"/>
      <c r="B38" s="23"/>
      <c r="C38" s="23"/>
    </row>
    <row r="39" spans="1:3" ht="18" customHeight="1" x14ac:dyDescent="0.2">
      <c r="A39" s="23"/>
      <c r="B39" s="23"/>
      <c r="C39" s="23"/>
    </row>
    <row r="40" spans="1:3" ht="18" customHeight="1" x14ac:dyDescent="0.2">
      <c r="A40" s="23"/>
      <c r="B40" s="23"/>
      <c r="C40" s="23"/>
    </row>
    <row r="41" spans="1:3" ht="18" customHeight="1" x14ac:dyDescent="0.2">
      <c r="A41" s="23"/>
      <c r="B41" s="23"/>
      <c r="C41" s="23"/>
    </row>
    <row r="42" spans="1:3" ht="18" customHeight="1" x14ac:dyDescent="0.2">
      <c r="A42" s="23"/>
      <c r="B42" s="23"/>
      <c r="C42" s="23"/>
    </row>
    <row r="43" spans="1:3" ht="10.9" customHeight="1" x14ac:dyDescent="0.2">
      <c r="A43" s="21"/>
      <c r="B43" s="21"/>
      <c r="C43" s="21"/>
    </row>
    <row r="44" spans="1:3" ht="18" customHeight="1" x14ac:dyDescent="0.2">
      <c r="A44" s="310"/>
      <c r="B44" s="310"/>
      <c r="C44" s="28"/>
    </row>
    <row r="45" spans="1:3" ht="289.89999999999998" customHeight="1" x14ac:dyDescent="0.2">
      <c r="A45" s="311"/>
      <c r="B45" s="312"/>
      <c r="C45" s="312"/>
    </row>
    <row r="46" spans="1:3" ht="18.75" x14ac:dyDescent="0.3">
      <c r="A46" s="308"/>
      <c r="B46" s="309"/>
      <c r="C46" s="309"/>
    </row>
  </sheetData>
  <mergeCells count="4">
    <mergeCell ref="A1:C1"/>
    <mergeCell ref="A46:C46"/>
    <mergeCell ref="A44:B44"/>
    <mergeCell ref="A45:C45"/>
  </mergeCells>
  <phoneticPr fontId="0" type="noConversion"/>
  <printOptions horizontalCentered="1"/>
  <pageMargins left="0.78740157480314965" right="0.19685039370078741" top="0.55118110236220474" bottom="0.39370078740157483" header="0.51181102362204722" footer="0.51181102362204722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7</vt:i4>
      </vt:variant>
    </vt:vector>
  </HeadingPairs>
  <TitlesOfParts>
    <vt:vector size="17" baseType="lpstr">
      <vt:lpstr>титульна</vt:lpstr>
      <vt:lpstr>I1</vt:lpstr>
      <vt:lpstr>I1_1</vt:lpstr>
      <vt:lpstr>іп II</vt:lpstr>
      <vt:lpstr>іп III</vt:lpstr>
      <vt:lpstr>іп IV</vt:lpstr>
      <vt:lpstr>іп V</vt:lpstr>
      <vt:lpstr>іпVI</vt:lpstr>
      <vt:lpstr>VII</vt:lpstr>
      <vt:lpstr>поясн</vt:lpstr>
      <vt:lpstr>титульна!OCRUncertain012</vt:lpstr>
      <vt:lpstr>титульна!OCRUncertain013</vt:lpstr>
      <vt:lpstr>титульна!OCRUncertain015</vt:lpstr>
      <vt:lpstr>'I1'!Область_печати</vt:lpstr>
      <vt:lpstr>I1_1!Область_печати</vt:lpstr>
      <vt:lpstr>VII!Область_печати</vt:lpstr>
      <vt:lpstr>титульна!Область_печати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Александр Красовский</cp:lastModifiedBy>
  <cp:lastPrinted>2017-08-23T10:01:18Z</cp:lastPrinted>
  <dcterms:created xsi:type="dcterms:W3CDTF">2000-04-07T11:39:21Z</dcterms:created>
  <dcterms:modified xsi:type="dcterms:W3CDTF">2018-12-11T19:02:23Z</dcterms:modified>
</cp:coreProperties>
</file>