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final profile github" sheetId="2" r:id="rId1"/>
    <sheet name="Sheet3" sheetId="3" r:id="rId2"/>
  </sheets>
  <definedNames>
    <definedName name="_xlnm._FilterDatabase" localSheetId="0" hidden="1">'final profile github'!$A$1:$O$321</definedName>
  </definedNames>
  <calcPr calcId="145621"/>
</workbook>
</file>

<file path=xl/calcChain.xml><?xml version="1.0" encoding="utf-8"?>
<calcChain xmlns="http://schemas.openxmlformats.org/spreadsheetml/2006/main">
  <c r="L323" i="2" l="1"/>
  <c r="J323" i="2"/>
  <c r="K323" i="2"/>
  <c r="D323" i="2"/>
  <c r="E323" i="2"/>
  <c r="F323" i="2"/>
  <c r="G323" i="2"/>
  <c r="H323" i="2"/>
  <c r="C323" i="2"/>
</calcChain>
</file>

<file path=xl/sharedStrings.xml><?xml version="1.0" encoding="utf-8"?>
<sst xmlns="http://schemas.openxmlformats.org/spreadsheetml/2006/main" count="1531" uniqueCount="860">
  <si>
    <t>html_url</t>
  </si>
  <si>
    <t>tags/custom tags/description</t>
  </si>
  <si>
    <t>issues</t>
  </si>
  <si>
    <t>pull request</t>
  </si>
  <si>
    <t>commits</t>
  </si>
  <si>
    <t>branches</t>
  </si>
  <si>
    <t>releases</t>
  </si>
  <si>
    <t>contributors</t>
  </si>
  <si>
    <t>type</t>
  </si>
  <si>
    <t>stars</t>
  </si>
  <si>
    <t>watchers</t>
  </si>
  <si>
    <t>forks</t>
  </si>
  <si>
    <t>language</t>
  </si>
  <si>
    <t>updated at</t>
  </si>
  <si>
    <t>https://github.com/googlecreativelab/Sprayscape</t>
  </si>
  <si>
    <t>It is an open source Android app released on the Android Experiments platform. </t>
  </si>
  <si>
    <t>p</t>
  </si>
  <si>
    <t>Objective-C</t>
  </si>
  <si>
    <t>2017-09-26</t>
  </si>
  <si>
    <t>https://github.com/auxdesigner/Sketch-to-VR</t>
  </si>
  <si>
    <t>urn your mocks into VR</t>
  </si>
  <si>
    <t>JavaScript</t>
  </si>
  <si>
    <t>https://github.com/wheat7/VRPlayer</t>
  </si>
  <si>
    <t>VRPlayer is a simple but powerful local VR video player</t>
  </si>
  <si>
    <t>Java</t>
  </si>
  <si>
    <t>https://github.com/Hotrian/OpenVRDesktopDisplayPortal</t>
  </si>
  <si>
    <t>OpenVRDesktopDisplayPortal is a Utility Application for SteamVR that can mirror a Desktop Window into a Cross Game SteamVR Overlay.</t>
  </si>
  <si>
    <t>C#</t>
  </si>
  <si>
    <t>2017-03-30</t>
  </si>
  <si>
    <t>https://github.com/matzman666/OpenVR-AdvancedSettings</t>
  </si>
  <si>
    <t>OpenVR Advanced Settings Dashboard Overlay</t>
  </si>
  <si>
    <t>C++</t>
  </si>
  <si>
    <t>2017-08-15</t>
  </si>
  <si>
    <t>https://github.com/babysource/VRDroid</t>
  </si>
  <si>
    <t>VR Player for android</t>
  </si>
  <si>
    <t>https://github.com/dataarts/dat.guiVR</t>
  </si>
  <si>
    <t>A flexible graphical user interface for changing variables within WebVR</t>
  </si>
  <si>
    <t>https://github.com/NormalVR/CutieKeys</t>
  </si>
  <si>
    <t>A basic drum keyboard that anyone can use in their own VR project</t>
  </si>
  <si>
    <t>https://github.com/Huanhoo/VRDemo-Swift</t>
  </si>
  <si>
    <t>VRDemo is a 360 degree panoramic player with Swift3.0 with OpenGL ES</t>
  </si>
  <si>
    <t>Swift</t>
  </si>
  <si>
    <t>2017-03-17</t>
  </si>
  <si>
    <t>https://github.com/lukexi/rumpus</t>
  </si>
  <si>
    <t>A Livecoding Playground for Room-Scale VR</t>
  </si>
  <si>
    <t>Pure Data</t>
  </si>
  <si>
    <t>2017-03-28</t>
  </si>
  <si>
    <t>https://github.com/GregBahm/PlaceViewer</t>
  </si>
  <si>
    <t>A VR Unity project to viewing reddit's 2017 "Place" data in 3D.</t>
  </si>
  <si>
    <t>https://github.com/stewdio/THREE.VRController</t>
  </si>
  <si>
    <t>Supports hand controllers for Vive, Oculus, Daydream, GearVR (and more!) in your Three.js-based WebVR project.</t>
  </si>
  <si>
    <t>https://github.com/puckey/dance-tonite</t>
  </si>
  <si>
    <t>An ever-changing VR collaboration by LCD Soundsystem and their fans</t>
  </si>
  <si>
    <t>2017-10-02</t>
  </si>
  <si>
    <t>https://github.com/VRUX-CO/VRDesignLab</t>
  </si>
  <si>
    <t>VR Design Lab project created in Unity.</t>
  </si>
  <si>
    <t>2016-12-31</t>
  </si>
  <si>
    <t>https://github.com/Eusth/HoneySelectVR</t>
  </si>
  <si>
    <t>This is an experimental mod for the trial edition of Honey Select that introduces VR capabilities for both the Vive and the Oculus Rift using OpenVR.</t>
  </si>
  <si>
    <t>https://github.com/googlevr/daydream-elements</t>
  </si>
  <si>
    <t>Daydream Elements is a collection of tech demos that showcase principles and best practices for developing high-quality VR experiences.</t>
  </si>
  <si>
    <t>2017-09-07</t>
  </si>
  <si>
    <t>https://github.com/SimonYHB/VRMediaPlayer-iOS</t>
  </si>
  <si>
    <t>A simple VR video player based on Google's GVR framework</t>
  </si>
  <si>
    <t>2016-08-15</t>
  </si>
  <si>
    <t>https://github.com/mayognaise/aframe-mouse-cursor-component</t>
  </si>
  <si>
    <t>Mouse Cursor Component for A-Frame VR</t>
  </si>
  <si>
    <t>https://github.com/jrbudda/Vivecraft_110</t>
  </si>
  <si>
    <t>VR mod for Minecraft. For Version 1.10.X </t>
  </si>
  <si>
    <t>2017-08-22</t>
  </si>
  <si>
    <t>https://github.com/wacki/Unity-VRInputModule</t>
  </si>
  <si>
    <t>VR GUI Input Module for Unity. Includes implementation for the HTC Vive. (Unity 5.4!)</t>
  </si>
  <si>
    <t>2017-04-04</t>
  </si>
  <si>
    <t>https://github.com/mflux/three-vr-viewer</t>
  </si>
  <si>
    <t>This project serves as a super beginner friendly way to build WebVR experiments.</t>
  </si>
  <si>
    <t>2017-01-14</t>
  </si>
  <si>
    <t>https://github.com/jimbo00000/RiftRay</t>
  </si>
  <si>
    <t>Step into the worlds of Shadertoy with an Oculus Rift.</t>
  </si>
  <si>
    <t>GLSL</t>
  </si>
  <si>
    <t>https://github.com/feiss/aframe-environment-component</t>
  </si>
  <si>
    <t>Infinite background environments for your A-Frame VR scene in just one file.</t>
  </si>
  <si>
    <t>https://github.com/vmohan7/Navi</t>
  </si>
  <si>
    <t>Converting your smart phone into a input controller for VR</t>
  </si>
  <si>
    <t>p*</t>
  </si>
  <si>
    <t>https://github.com/linglongxin24/VRDevelopImage</t>
  </si>
  <si>
    <t xml:space="preserve"> Give the user a 360 ° panorama picture</t>
  </si>
  <si>
    <t>https://github.com/Vivero/Kerbal-VR</t>
  </si>
  <si>
    <t>An add-on for Kerbal Space Program to implement a virtual reality experience through OpenVR (i.e. HTC Vive, Oculus Rift, etc.)</t>
  </si>
  <si>
    <t>2017-06-09</t>
  </si>
  <si>
    <t>https://github.com/Cecropia/thehallaframe</t>
  </si>
  <si>
    <t>WebVR demo that displays art</t>
  </si>
  <si>
    <t>https://github.com/Hotrian/OpenVRTwitchChat</t>
  </si>
  <si>
    <t>Put your favorite Twitch Chat directly into any OpenVR game!</t>
  </si>
  <si>
    <t>https://github.com/skezo/Reticulum</t>
  </si>
  <si>
    <t>A simple gaze interaction manager for VR in the browser with Three.js. </t>
  </si>
  <si>
    <t>https://github.com/aframevr/a-blast</t>
  </si>
  <si>
    <r>
      <t>A WebVR FPS mini-game demo using </t>
    </r>
    <r>
      <rPr>
        <sz val="12"/>
        <color indexed="30"/>
        <rFont val="Segoe UI"/>
        <family val="2"/>
      </rPr>
      <t>A-Frame</t>
    </r>
    <r>
      <rPr>
        <sz val="12"/>
        <color indexed="63"/>
        <rFont val="Segoe UI"/>
        <family val="2"/>
      </rPr>
      <t> by </t>
    </r>
    <r>
      <rPr>
        <sz val="12"/>
        <color indexed="30"/>
        <rFont val="Segoe UI"/>
        <family val="2"/>
      </rPr>
      <t>Mozilla VR</t>
    </r>
    <r>
      <rPr>
        <sz val="12"/>
        <color indexed="63"/>
        <rFont val="Segoe UI"/>
        <family val="2"/>
      </rPr>
      <t>.</t>
    </r>
  </si>
  <si>
    <t>2017-09-21</t>
  </si>
  <si>
    <t>https://github.com/kfarr/aframe-city-builder</t>
  </si>
  <si>
    <t>A-Frame project demonstrating touch controls for building a VR city scene</t>
  </si>
  <si>
    <t>2017-09-12</t>
  </si>
  <si>
    <t>https://github.com/xl-player-developers/xl_player</t>
  </si>
  <si>
    <t>A high performance Android media player, base on ffmpeg and MediaCodec, support VR video.</t>
  </si>
  <si>
    <t>C</t>
  </si>
  <si>
    <t>https://github.com/linglongxin24/VRDevelopVideo</t>
  </si>
  <si>
    <t>https://github.com/samuelcardillo/WebScreenVR</t>
  </si>
  <si>
    <t>The goal of WebScreenVR is to enhance your workspace while in Virtual Reality, allowing you to cast your screen and different applications around you in a 3D environment.</t>
  </si>
  <si>
    <t>2017-05-14</t>
  </si>
  <si>
    <t>https://github.com/cloudhu/ChineseChessVR</t>
  </si>
  <si>
    <t>This is a Unity3d Chinese Chess VR Game.Based on PUN(Chat and Voice enabled).</t>
  </si>
  <si>
    <t>2017-06-12</t>
  </si>
  <si>
    <t>https://github.com/KellanHiggins/VRCameraFramelines</t>
  </si>
  <si>
    <t>Useful tool to help you record in game footage while in your headset</t>
  </si>
  <si>
    <t>2017-03-08</t>
  </si>
  <si>
    <t>https://github.com/eh3rrera/earth-moon-vr</t>
  </si>
  <si>
    <t>A simple app using React VR</t>
  </si>
  <si>
    <t>2017-04-25</t>
  </si>
  <si>
    <t>https://github.com/jrbudda/Vivecraft_111</t>
  </si>
  <si>
    <t>VR mod for Minecraft. For Version 1.11.X. </t>
  </si>
  <si>
    <t>2017-08-26</t>
  </si>
  <si>
    <t>https://github.com/vmohan7/Bow-ArrowLiveStream</t>
  </si>
  <si>
    <t>The code developed during our live stream called Building a Robin Hood VR Game</t>
  </si>
  <si>
    <t>https://github.com/uncleleonfan/VRDemo</t>
  </si>
  <si>
    <t>VRDemo</t>
  </si>
  <si>
    <t>2017-06-01</t>
  </si>
  <si>
    <t>https://github.com/Eusth/PlayClubVR</t>
  </si>
  <si>
    <t>This is a mod for Play Club that introduces VR capabilities for both the Vive and the Oculus Rift using OpenVR. It provides both a seated and a standing mode to be usable in any environment.</t>
  </si>
  <si>
    <t>2016-08-19</t>
  </si>
  <si>
    <t>https://github.com/OSVR/Unity-VR-Samples</t>
  </si>
  <si>
    <t>This project demonstrates OSVR integration with the Unity VR Samples project available on the Unity Asset Store as of the Unity 5.3 release.</t>
  </si>
  <si>
    <t>2017-03-15</t>
  </si>
  <si>
    <t>https://github.com/AndrianBdn/GVR-SceneKit</t>
  </si>
  <si>
    <t>xample of iOS SceneKit + Google VR SDK app</t>
  </si>
  <si>
    <t>2017-04-13</t>
  </si>
  <si>
    <t>https://github.com/jimbo00000/RiftSkeleton</t>
  </si>
  <si>
    <t>A basic OpenGL app for the Oculus VR SDK.</t>
  </si>
  <si>
    <t>https://github.com/cjroth/aframe-phantomjs-continuous-streaming</t>
  </si>
  <si>
    <t>Browse the web in VR by live streaming a web page into Aframe using PhantomJS and ffmpeg.</t>
  </si>
  <si>
    <t>2016-12-06</t>
  </si>
  <si>
    <t>https://github.com/chukong/CocosVR</t>
  </si>
  <si>
    <t>This repository is a sample game showing how to run a cocos 3D game on VR platforms. The sample game is using cocos2d-x v3.10.</t>
  </si>
  <si>
    <t>https://github.com/googlecodelabs/vr_view_app_101</t>
  </si>
  <si>
    <t>Getting started with VR View for Android</t>
  </si>
  <si>
    <t>2016-05-12</t>
  </si>
  <si>
    <t>https://github.com/B-Reel/vr-weight</t>
  </si>
  <si>
    <t>A quick exploration of methods for conveying “heaviness” in virtual reality Read more in our Medium article here.</t>
  </si>
  <si>
    <t>https://github.com/quintesse/PlayoVR</t>
  </si>
  <si>
    <t>A Unity demo project using VRTK, PhotonNetwork and PUNVoice</t>
  </si>
  <si>
    <t>2017-08-17</t>
  </si>
  <si>
    <t>https://github.com/Mikerr1111/Geomapping-with-Unity-Mapbox</t>
  </si>
  <si>
    <t>Geomap is the virtualization of data that maps a Country in VR. </t>
  </si>
  <si>
    <t>2017-09-01</t>
  </si>
  <si>
    <t>https://github.com/YoneChen/WebVR-helloworld</t>
  </si>
  <si>
    <t>a webVR 'hello world' project base in three.js </t>
  </si>
  <si>
    <t>HTML(+js)</t>
  </si>
  <si>
    <t>https://github.com/MozVR/puzzle-rain</t>
  </si>
  <si>
    <t>A musical WebVR journey for the HTC Vive. Brought to you by Mozilla VR</t>
  </si>
  <si>
    <t>2017-09-25</t>
  </si>
  <si>
    <t>https://github.com/pupil-labs/hmd-eyes</t>
  </si>
  <si>
    <t>Building blocks for eye tracking in AR and VR.</t>
  </si>
  <si>
    <t>https://github.com/bryik/aframe-controller-cursor-component</t>
  </si>
  <si>
    <t>A cursor for tracked controllers.</t>
  </si>
  <si>
    <t>https://github.com/TranscendVR/transcend</t>
  </si>
  <si>
    <t>The VR classroom experience.</t>
  </si>
  <si>
    <t>2017-02-20</t>
  </si>
  <si>
    <t>https://github.com/marpi/vr</t>
  </si>
  <si>
    <t>VR Workshop at Gray Area Festival</t>
  </si>
  <si>
    <t>HTML,js</t>
  </si>
  <si>
    <t>2017-08-10</t>
  </si>
  <si>
    <t>https://github.com/aframevr/a-saturday-night</t>
  </si>
  <si>
    <t>Record and share your dance moves with motion capture in WebVR</t>
  </si>
  <si>
    <t>2017-09-22</t>
  </si>
  <si>
    <t>https://github.com/Eusth/VookaRaylee</t>
  </si>
  <si>
    <t>VR mod for Yooka-Laylee</t>
  </si>
  <si>
    <t>2017-04-23</t>
  </si>
  <si>
    <t>https://github.com/Mikerr1111/VR-Sword-Fighting-Game</t>
  </si>
  <si>
    <t>In this game you're a human-like Android on a quest through a procedurally generated Apocalyptic City fighting enemies with a sword. Runs on the Samsung Gear VR and Neuron Motion Capture Suit</t>
  </si>
  <si>
    <t>https://github.com/modulesio/zeo</t>
  </si>
  <si>
    <t>Multiplayer WebVR worlds made out of npm modules. </t>
  </si>
  <si>
    <t>https://github.com/thestr4ng3r/psvr</t>
  </si>
  <si>
    <t>Cross-platform 3D 360/180 video player for Playstation VR</t>
  </si>
  <si>
    <t>2016-11-02</t>
  </si>
  <si>
    <t>https://github.com/Fire-Proof/LoLVRSpectate</t>
  </si>
  <si>
    <t>Spectate League of Legends game via a VR headset</t>
  </si>
  <si>
    <t>Python</t>
  </si>
  <si>
    <t>2016-08-16</t>
  </si>
  <si>
    <t>https://github.com/chrisjz/sm64vr</t>
  </si>
  <si>
    <t>Super Mario 64 partial re-make in VR using the Oculus Rift, Razer Hydra and Leap Motion.</t>
  </si>
  <si>
    <t>https://github.com/campfireunion/VRKeys</t>
  </si>
  <si>
    <t>A drum-style keyboard for VR in Unity</t>
  </si>
  <si>
    <t>https://github.com/thinkmobiles/ReactVR_TMexample</t>
  </si>
  <si>
    <t>Our guide how to make React VR app example for web browser</t>
  </si>
  <si>
    <t>2017-04-19</t>
  </si>
  <si>
    <t>https://github.com/dzitsiuk/aeroteque</t>
  </si>
  <si>
    <t>Desktop, VR and Google Tango game made with Unity.</t>
  </si>
  <si>
    <t>2016-06-10</t>
  </si>
  <si>
    <t>https://github.com/pushmatrix/marionettevr</t>
  </si>
  <si>
    <t>Playing around with marionettes in VR. Built with UE4</t>
  </si>
  <si>
    <t>2017-02-02</t>
  </si>
  <si>
    <t>https://github.com/kanawish/RajaDaydream</t>
  </si>
  <si>
    <t>Daydream VR project using Rajawali library. Perfect for people looking to experiment with VR in Java without the overhead of dealing directly with OpenGL.</t>
  </si>
  <si>
    <t>2016-12-21</t>
  </si>
  <si>
    <t>https://github.com/spatialos/VRStarterProject</t>
  </si>
  <si>
    <t>This is a SpatialOS project that implements basic functionality for a VR game or application, intended as a starting point for developing your own.</t>
  </si>
  <si>
    <t>https://github.com/SamsungInternet/a-frame-demos</t>
  </si>
  <si>
    <t>VR demos built with A-Frame</t>
  </si>
  <si>
    <t>2017-06-27</t>
  </si>
  <si>
    <t>https://github.com/JerryYJL/VRVideo</t>
  </si>
  <si>
    <t>VRVideo Play</t>
  </si>
  <si>
    <t>https://github.com/Brummi/VRCamera</t>
  </si>
  <si>
    <t>Implementation of a VR camera for LibGDX. It is easy to use, works only with LibGDX libraries and cames with a head tracker.</t>
  </si>
  <si>
    <t>2016-11-16</t>
  </si>
  <si>
    <t>https://github.com/picorana/VR_audioscape</t>
  </si>
  <si>
    <t>VR application built with processing-android</t>
  </si>
  <si>
    <t>Processing</t>
  </si>
  <si>
    <t>https://github.com/slightlyoffbeat/marketing-vr</t>
  </si>
  <si>
    <t> a simple demonstration of how easy it is to build virtual reality presentations using A-Frame.</t>
  </si>
  <si>
    <t>HTML</t>
  </si>
  <si>
    <t>2017-07-17</t>
  </si>
  <si>
    <t>https://github.com/iandeboisblanc/VRwikiMuseum</t>
  </si>
  <si>
    <t>The VR Wiki Museum is a proof of concept for the possibilities of the VR web</t>
  </si>
  <si>
    <t>2017-08-08</t>
  </si>
  <si>
    <t>https://github.com/vrdevschool/vr-game-design-livestream</t>
  </si>
  <si>
    <t>Unity project for the VR Dev School VR Game Development livestream on Twitch</t>
  </si>
  <si>
    <t>2016-07-15</t>
  </si>
  <si>
    <t>https://github.com/matthamil/React-VR-Frogger</t>
  </si>
  <si>
    <t>This is a proof-of-concept project and a recreation of Frogger using React VR.</t>
  </si>
  <si>
    <t>https://github.com/keithclark/cssvr</t>
  </si>
  <si>
    <t>CSSVR is an experiment that simulates browser support for creating VR experiences using media queries and CSS transforms.</t>
  </si>
  <si>
    <t>https://github.com/Consti10/FPV_VR</t>
  </si>
  <si>
    <t>playing a fpv (first-person-view) video stream in a vr world</t>
  </si>
  <si>
    <t>2017-05-05</t>
  </si>
  <si>
    <t>https://github.com/ustwo/daydream-experiment</t>
  </si>
  <si>
    <t>Google Daydream Experiment</t>
  </si>
  <si>
    <t>2017-04-17</t>
  </si>
  <si>
    <t>https://github.com/mitchemmc/VRUMGPlugin-ExampleProject</t>
  </si>
  <si>
    <t>Example project for the VRUMGPlugin for UE4</t>
  </si>
  <si>
    <t>2016-07-17</t>
  </si>
  <si>
    <t>https://github.com/OculusRiftInAction/jocular-examples</t>
  </si>
  <si>
    <t>Minimal example of using the Oculus VR API in Java</t>
  </si>
  <si>
    <t>2016-04-05</t>
  </si>
  <si>
    <t>https://github.com/321C4/aframe-link-demo</t>
  </si>
  <si>
    <t>Link traversal in VR using A-Frame JS library!</t>
  </si>
  <si>
    <t>https://github.com/ngokevin/threeschwifty</t>
  </si>
  <si>
    <t>360-degree photo viewer built with A-Frame VR</t>
  </si>
  <si>
    <t>https://github.com/okwme/bubblehub</t>
  </si>
  <si>
    <t>VR location collector using AFrame, Vue.js &amp; Firebase — Winner of Travel Hack w Everett Williams, Berlin 2016</t>
  </si>
  <si>
    <t>Vue</t>
  </si>
  <si>
    <t>2017-07-31</t>
  </si>
  <si>
    <t>https://github.com/bddckr/VRTK-PUN-NetworkTest</t>
  </si>
  <si>
    <t>A small test project showing how to sync VR CameraRig objects using Photon's PUN and VRTK.</t>
  </si>
  <si>
    <t>https://github.com/kondrak/quake_bsp_viewer_vr</t>
  </si>
  <si>
    <t>OpenGL Quake BSP viewer with Oculus Rift support</t>
  </si>
  <si>
    <t>2017-06-30</t>
  </si>
  <si>
    <t>https://github.com/FusedVR/GoogleEarthVR</t>
  </si>
  <si>
    <t>Using the WRLD SDK with SteamVR in Unity 2017 to fly around the Earth</t>
  </si>
  <si>
    <t>https://github.com/linglongxin24/VRDevelopGame</t>
  </si>
  <si>
    <t xml:space="preserve"> Develop a Treasure class VR game TreasureHunt</t>
  </si>
  <si>
    <t>https://github.com/vrdevschool/gear-vr-developer-mini</t>
  </si>
  <si>
    <t>Code for the Gear VR Developer Mini Course from VR Dev School</t>
  </si>
  <si>
    <t>null</t>
  </si>
  <si>
    <t>2016-06-02</t>
  </si>
  <si>
    <t>https://github.com/oholiab/vrhackspace</t>
  </si>
  <si>
    <t>Virtual computers in a virtual environment!</t>
  </si>
  <si>
    <t>https://github.com/ftlabs/three-sixty-video</t>
  </si>
  <si>
    <t>Experiment with converting 360videos to VR.</t>
  </si>
  <si>
    <t>https://github.com/simply-jos/penumbra_overture_vr</t>
  </si>
  <si>
    <t>Adds head and hand tracking to the classic horror game by Frictional Games for the HTC Vive.</t>
  </si>
  <si>
    <t>https://github.com/SixWays/UnityVrTunnelling</t>
  </si>
  <si>
    <r>
      <t>Simple Unity implementation of </t>
    </r>
    <r>
      <rPr>
        <i/>
        <sz val="12"/>
        <color indexed="63"/>
        <rFont val="Segoe UI"/>
        <family val="2"/>
      </rPr>
      <t>Tunnelling</t>
    </r>
    <r>
      <rPr>
        <sz val="12"/>
        <color indexed="63"/>
        <rFont val="Segoe UI"/>
        <family val="2"/>
      </rPr>
      <t> for VR - dynamic reduction of FOV to combat sim-sickness</t>
    </r>
  </si>
  <si>
    <t>2017-09-03</t>
  </si>
  <si>
    <t>https://github.com/mathdroid/react-vr-gaze-button</t>
  </si>
  <si>
    <t> Extension of ReactVR's `VrButton`. Gaze for `{duration}` to click the button!</t>
  </si>
  <si>
    <t>2017-09-09</t>
  </si>
  <si>
    <t>https://github.com/austinmwi/roomReplica</t>
  </si>
  <si>
    <t>A unity project to aid with recreating your physical VR development space.</t>
  </si>
  <si>
    <t>2016-08-26</t>
  </si>
  <si>
    <t>https://github.com/tbalouet/tumbvr</t>
  </si>
  <si>
    <t>A VR gallery for Tumblr</t>
  </si>
  <si>
    <t>https://github.com/hhjdk/SCN3DPlayer</t>
  </si>
  <si>
    <t>a vr, panorama player, support, web video, local video</t>
  </si>
  <si>
    <t>https://github.com/gold3bear/learn_vr</t>
  </si>
  <si>
    <t>2016-11-13</t>
  </si>
  <si>
    <t>https://github.com/shalperin/vr-bike</t>
  </si>
  <si>
    <t>An Oculus Rift, Unity, Arduino bicycle game controller for VR.</t>
  </si>
  <si>
    <t>https://github.com/temcgraw/ImguiVR</t>
  </si>
  <si>
    <t>Demo code for using Imgui with OpenVR</t>
  </si>
  <si>
    <t>2017-06-21</t>
  </si>
  <si>
    <t>https://github.com/hookerz/Exo</t>
  </si>
  <si>
    <t>Exo is an immersive VR game</t>
  </si>
  <si>
    <t>2017-02-13</t>
  </si>
  <si>
    <t>https://github.com/DenizTC/VRModelingStarter</t>
  </si>
  <si>
    <t>A starter project for creating 3D models in VR/AR, using the Leap Motion.</t>
  </si>
  <si>
    <t>https://github.com/ashqal/MD-vlc-sample</t>
  </si>
  <si>
    <t>This is a demo of md vr player working with vlc.</t>
  </si>
  <si>
    <t>2016-09-11</t>
  </si>
  <si>
    <t>https://github.com/jhspetersson/filemanager-vr</t>
  </si>
  <si>
    <t>File manager with A-Frame UI and Jetty backend. Works with FF nightly build and HTC Vive.</t>
  </si>
  <si>
    <t>2017-02-04</t>
  </si>
  <si>
    <t>https://github.com/dbrant/GearVR_planetarium</t>
  </si>
  <si>
    <t>Planetarium app for Samsung Gear VR</t>
  </si>
  <si>
    <t>https://github.com/criffin/vr-natural-movement</t>
  </si>
  <si>
    <t>ollection of movement algorithms to be used in VR apps implemented using Unity3D</t>
  </si>
  <si>
    <t>https://github.com/OfficinePixel/vr_mobile_camera</t>
  </si>
  <si>
    <t>VR Camera for mobile headset/cardboard VR</t>
  </si>
  <si>
    <t>GDScript</t>
  </si>
  <si>
    <t>2016-11-14</t>
  </si>
  <si>
    <t>https://github.com/yutokun/VR-Text-Input</t>
  </si>
  <si>
    <t>VR Text Input Method for Japanese.</t>
  </si>
  <si>
    <t>2017-05-07</t>
  </si>
  <si>
    <t>https://github.com/Wraptime/react-vr-6dof-raycaster</t>
  </si>
  <si>
    <t>A 6 DOF raycaster for ReactVR. Works with Oculus Touch &amp; Vive controllers</t>
  </si>
  <si>
    <t>2017-05-15</t>
  </si>
  <si>
    <t>https://github.com/seph14/Cinder-Cardboard</t>
  </si>
  <si>
    <t>use Cinder with Google Cardboard VR</t>
  </si>
  <si>
    <t>https://github.com/nazwhale/spaceship</t>
  </si>
  <si>
    <t>A VR spaceship, controlled by voice commands to Amazon's Alexa</t>
  </si>
  <si>
    <t>2017-06-06</t>
  </si>
  <si>
    <t>https://github.com/frog/vr-care</t>
  </si>
  <si>
    <t>https://github.com/doctor-emmet/Social-VR</t>
  </si>
  <si>
    <t>Multiplayer application made in Unity and using Photon and VRTK. Add up to 20 people to the name. Compatible with Vive and Oculus. Throw red blocks or KI</t>
  </si>
  <si>
    <t>2017-03-03</t>
  </si>
  <si>
    <t>https://github.com/uniform-futures/sketch-vr</t>
  </si>
  <si>
    <t>Very grassroot alternative to Tilt Brush for Cardboard - Doodle on paper, take a picture, and view it in VR </t>
  </si>
  <si>
    <t>CSS,js</t>
  </si>
  <si>
    <t>https://github.com/ivukotic/ATLASrift</t>
  </si>
  <si>
    <t>ATLAS experiment at CERN VR experience and Event Viewer</t>
  </si>
  <si>
    <t>https://github.com/Fischaela/vr-image-gallery-reactvr</t>
  </si>
  <si>
    <t>WebVR Image Gallery made with ReactVR</t>
  </si>
  <si>
    <t>https://github.com/createthis/unity_vr_ik_mecanim</t>
  </si>
  <si>
    <t>VR IK using native Unity Mecanim IK</t>
  </si>
  <si>
    <t>2017-07-10</t>
  </si>
  <si>
    <t>https://github.com/eh3rrera/reactvr_musical</t>
  </si>
  <si>
    <t>A simplified version of The Musical Forest</t>
  </si>
  <si>
    <t>2017-05-22</t>
  </si>
  <si>
    <t>https://github.com/ashanhol/CollectThemAllVR</t>
  </si>
  <si>
    <t>VR Demo for Google Cardboard</t>
  </si>
  <si>
    <t>2017-08-16</t>
  </si>
  <si>
    <t>https://github.com/VirtualRealityDesigner/ARCHIVED_04_Squashy_Toad_VR</t>
  </si>
  <si>
    <t>A Crossy Road clone built for VR, as part of my Udemy VR course.</t>
  </si>
  <si>
    <t>2017-05-02</t>
  </si>
  <si>
    <t>https://github.com/olokobayusuf/NatCam-VR-Cardboard</t>
  </si>
  <si>
    <t>A Google Cardboard VR project using the rear camera preview. Powered by NatCam 1.2</t>
  </si>
  <si>
    <t>2017-02-15</t>
  </si>
  <si>
    <t>https://github.com/AppWerft/Ti.VRview</t>
  </si>
  <si>
    <t>Titanium module for playing VR videos (stereo and 360°)</t>
  </si>
  <si>
    <t>2017-06-29</t>
  </si>
  <si>
    <t>https://github.com/evanfletcher42/AsteroidsVR</t>
  </si>
  <si>
    <t>A SteamVR/Unity version of the classic Asteroids game.</t>
  </si>
  <si>
    <t>2016-06-30</t>
  </si>
  <si>
    <t>https://github.com/videogular/angular-connect-demo</t>
  </si>
  <si>
    <t>Angular Connect 2016 VR demo</t>
  </si>
  <si>
    <t>TypeScript</t>
  </si>
  <si>
    <t>2016-09-28</t>
  </si>
  <si>
    <t>https://github.com/owntheweb/cosmic-cruise</t>
  </si>
  <si>
    <t>Take a VR Google Cardboard tour of the solar system!</t>
  </si>
  <si>
    <t>2016-06-27</t>
  </si>
  <si>
    <t>https://github.com/reescott/visioncaster</t>
  </si>
  <si>
    <t>Hackathon VR Project using WebVR boilerplate and Three.JS</t>
  </si>
  <si>
    <t>2017-05-04</t>
  </si>
  <si>
    <t>https://github.com/polats/aframe-polats-extras</t>
  </si>
  <si>
    <t>vr-remote-control (use a daydream remote or a mobile phone as a tracked controller) and other A-Frame components</t>
  </si>
  <si>
    <t>2017-04-29</t>
  </si>
  <si>
    <t>https://github.com/OmniVirt/OmniVirt-iOS-SDK</t>
  </si>
  <si>
    <t>360° Video VR Advertising and Embed Player for iOS Apps</t>
  </si>
  <si>
    <t>2017-09-27</t>
  </si>
  <si>
    <t>https://github.com/benmadany/PaintSpace</t>
  </si>
  <si>
    <t>3D + VR Painting application built using Unreal Engine 4.</t>
  </si>
  <si>
    <t>2016-05-09</t>
  </si>
  <si>
    <t>https://github.com/wrld3d/cardboard-vr-demo</t>
  </si>
  <si>
    <t>Example demonstrating integration between the Google Cardboard VR SDK and the WRLD Maps SDK.</t>
  </si>
  <si>
    <t>2017-09-20</t>
  </si>
  <si>
    <t>https://github.com/FintanK/webvr-angular-aframe</t>
  </si>
  <si>
    <t>An experiment with Web VR that allows you to view hand-picked VR samples</t>
  </si>
  <si>
    <t>https://github.com/onepopcorn/forestvr</t>
  </si>
  <si>
    <t>A relaxing 3D/VR experience created with A-FRAME and THREE.JS</t>
  </si>
  <si>
    <t>https://github.com/harshitjuneja/ImmersiveEducator</t>
  </si>
  <si>
    <t>A UNITY based immersive (VR) gaming platform for android to help kids aged 8 to 14 years learn programming while having fun solving challenges.</t>
  </si>
  <si>
    <t>https://github.com/kurilchenko/1look</t>
  </si>
  <si>
    <t>A comfortable VR adventure where you have fun exploring and interacting with a magical setting</t>
  </si>
  <si>
    <t>2017-06-28</t>
  </si>
  <si>
    <t>https://github.com/MSHoloLens/VR-for-VLC</t>
  </si>
  <si>
    <t>VR for VLC base on HoloLens ，3D video player ,VR on Hololens</t>
  </si>
  <si>
    <t>2017-08-03</t>
  </si>
  <si>
    <t>https://github.com/xiaoxiaoqingyi/VRPhoto</t>
  </si>
  <si>
    <t>https://github.com/gradientspace/UnityVRManips</t>
  </si>
  <si>
    <t>Unity demo of mouse-based 3D manipulator in VR</t>
  </si>
  <si>
    <t>2016-11-06</t>
  </si>
  <si>
    <t>https://github.com/cyrillef/google-cardboard-vr</t>
  </si>
  <si>
    <t>Research project for a google carboard and Oculus Rift VR experience (presented at AU 2014)</t>
  </si>
  <si>
    <t>2016-06-09</t>
  </si>
  <si>
    <t>https://github.com/Al-th/VRWorkstation</t>
  </si>
  <si>
    <t>VR Workstation is a project aimed to recreate a 3D Virtual Workstation. The goal is to reproduce an environment to provide multi-screen to people that own a VR headset like Oculus Rift</t>
  </si>
  <si>
    <t>2016-10-18</t>
  </si>
  <si>
    <t>https://github.com/not-surt/CarveVR</t>
  </si>
  <si>
    <t>Smooth Voxel Sculpting in VR with Unity and SteamVR</t>
  </si>
  <si>
    <t>2017-03-19</t>
  </si>
  <si>
    <t>https://github.com/devreis/VRSocialRoom</t>
  </si>
  <si>
    <t> a virtual reality social media focused in the experience of a personal museum where the user can decorate it with photos, videos, prizes, collections, sketches and all that matters in their live.</t>
  </si>
  <si>
    <t>https://github.com/jrbudda/Vivecraft_112</t>
  </si>
  <si>
    <t>VR mod for Minecraft. For Version 1.12.X </t>
  </si>
  <si>
    <t>https://github.com/evanw/webgl-vr-flight</t>
  </si>
  <si>
    <t>Needs an iPhone 6 and Google Cardboard</t>
  </si>
  <si>
    <t>https://github.com/Emeryao/A-Frame-VR</t>
  </si>
  <si>
    <t>an ionic2 VR app based on aframe.js with gamepad support</t>
  </si>
  <si>
    <t>2016-06-06</t>
  </si>
  <si>
    <t>https://github.com/Feddas/VrPortalDoor</t>
  </si>
  <si>
    <t>portal doors used to navigate between VR rooms</t>
  </si>
  <si>
    <t>ShaderLab, c#</t>
  </si>
  <si>
    <t>https://github.com/rodrigooler/getting-started-with-react-vr</t>
  </si>
  <si>
    <t>Create amazing 360 and VR content using React</t>
  </si>
  <si>
    <t>2017-07-20</t>
  </si>
  <si>
    <t>https://github.com/JuppOtto/Autowalk-for-Google-VR-SDK-with-Unity</t>
  </si>
  <si>
    <t>his is a Autowalk Script for Google Cardboard using the Google VR SDK and Unity</t>
  </si>
  <si>
    <t>2017-01-08</t>
  </si>
  <si>
    <t>https://github.com/Techjar/VivecraftForgeExtensions</t>
  </si>
  <si>
    <t>A companion mod for Vivecraft which allows you to see other VR players' tracked head and hands. Additionally it patches the server to allow teleporting and extended reach distance. Works with both Vivecraft and non-Vivecraft clients.http://ci.techjargaming.com/job/Vivec…</t>
  </si>
  <si>
    <t>2016-12-30</t>
  </si>
  <si>
    <t>https://github.com/ababilinski/VR_Storytellers</t>
  </si>
  <si>
    <t>The project generates the viewable Virtual-Reality content from text/story entered on a website in real time</t>
  </si>
  <si>
    <t>2017-05-29</t>
  </si>
  <si>
    <t>https://github.com/Cecropia/thehallvr</t>
  </si>
  <si>
    <t>WebVR demo to be used with Oculus Rift</t>
  </si>
  <si>
    <t>2017-01-26</t>
  </si>
  <si>
    <t>https://github.com/belen-albeza/building-vr</t>
  </si>
  <si>
    <t>"Building VR experiences with A-Frame" deck + demos</t>
  </si>
  <si>
    <t>2017-03-13</t>
  </si>
  <si>
    <t>https://github.com/data-universe/data-universe</t>
  </si>
  <si>
    <r>
      <t>data-universe</t>
    </r>
    <r>
      <rPr>
        <sz val="12"/>
        <color indexed="63"/>
        <rFont val="Segoe UI"/>
        <family val="2"/>
      </rPr>
      <t> makes your data accessible and understandable by enabling dynamic exploration and visualization in a Virtual Reality space.</t>
    </r>
  </si>
  <si>
    <t>https://github.com/VRFPS/VR-FPS-Engine</t>
  </si>
  <si>
    <t>Simple VR game to blast the most dangerous cabbage in the world</t>
  </si>
  <si>
    <t>2017-04-11</t>
  </si>
  <si>
    <t>https://github.com/fourkitchens/annotated-vr-tour</t>
  </si>
  <si>
    <t>A React VR + JSON API powered annotated tour frontend</t>
  </si>
  <si>
    <t>https://github.com/dschoeneborn/270Tetris</t>
  </si>
  <si>
    <t>game vr</t>
  </si>
  <si>
    <t>2017-07-27</t>
  </si>
  <si>
    <t>https://github.com/sereinli/VR-Player</t>
  </si>
  <si>
    <t>vr player</t>
  </si>
  <si>
    <t>https://github.com/HackNL/VRLifeofJesus</t>
  </si>
  <si>
    <t>The VR live of Jesus</t>
  </si>
  <si>
    <t>https://github.com/KainosSoftwareLtd/VRSceneOverlay</t>
  </si>
  <si>
    <t> contains unity scenes set up to overlay into any SteamVR experience.</t>
  </si>
  <si>
    <t>https://github.com/contentful-labs/contentful-cardboard</t>
  </si>
  <si>
    <t>Google Cardboard VR displaying entries from Contentful</t>
  </si>
  <si>
    <t>2017-08-28</t>
  </si>
  <si>
    <t>https://github.com/kfarr/aframe-notecards</t>
  </si>
  <si>
    <t>Notecards in VR</t>
  </si>
  <si>
    <t>2016-12-20</t>
  </si>
  <si>
    <t>https://github.com/mhoye/vr-flyweb-gallery</t>
  </si>
  <si>
    <t>This is a demo for building discoverable VR art installations with WebVR and Flyweb.</t>
  </si>
  <si>
    <t>2016-12-11</t>
  </si>
  <si>
    <t>https://github.com/Stefie/vr-wikipedia-heatmap</t>
  </si>
  <si>
    <t>Real-time WebVR global heatmap of Wikipedia edits</t>
  </si>
  <si>
    <t>https://github.com/GravityJack/vr-data-visualization-english-soccer</t>
  </si>
  <si>
    <t>This contains the source code used in the virtual reality data visualization</t>
  </si>
  <si>
    <t>2016-08-10</t>
  </si>
  <si>
    <t>https://github.com/mrayy/MobileVRController</t>
  </si>
  <si>
    <t>Convert your smart phone to a VR controller linked with Unity3D</t>
  </si>
  <si>
    <t>https://github.com/Maruchu/SDUnityChanWarawara</t>
  </si>
  <si>
    <t>VR HMD(Oculus) + LeapMotion + Unity5 </t>
  </si>
  <si>
    <t>2017-05-24</t>
  </si>
  <si>
    <t>https://github.com/jgdoherty23/Tilt-Brush-Clone-for-Google-Cardboard</t>
  </si>
  <si>
    <t>Mobile version of the classic VR experience</t>
  </si>
  <si>
    <t>2016-11-29</t>
  </si>
  <si>
    <t>https://github.com/phr00t/hmd-fov-tester</t>
  </si>
  <si>
    <t>imple, universal VR application to test a headset's effective field of view</t>
  </si>
  <si>
    <t>2016-03-29</t>
  </si>
  <si>
    <t>https://github.com/googlevr/audio_factory</t>
  </si>
  <si>
    <t>Audio Factory is a Virtual Reality experience that showcases the features and capabilities of the Google VR Spatial Audio SDKs.</t>
  </si>
  <si>
    <t>https://github.com/stagedfright/staged-fright</t>
  </si>
  <si>
    <t>Staged Fright is a public speaking simulator that lets you train your speaking skills in immersive 360 virtual reality</t>
  </si>
  <si>
    <t>2017-05-08</t>
  </si>
  <si>
    <t>https://github.com/gurumukhi/vr-ram</t>
  </si>
  <si>
    <t>A-Frame based VR experience demo.</t>
  </si>
  <si>
    <t>https://github.com/Dongeg/VR-web-VR-player</t>
  </si>
  <si>
    <t>2016-08-28</t>
  </si>
  <si>
    <t>https://github.com/andrewjc/VRRecorder</t>
  </si>
  <si>
    <t>Record and Playback HTC Vive Controller and HMD Poses during game developmenthttps://www.youtube.com/watch?v=85k5M…</t>
  </si>
  <si>
    <t>https://github.com/vedanshbhartia/vr_racing</t>
  </si>
  <si>
    <t>A-Frame based VR game</t>
  </si>
  <si>
    <t>https://github.com/TheUnrealist/VRTunnelVision</t>
  </si>
  <si>
    <t>The "tunnel vision" effect from Google Earth VR, recreated in Unreal Engine.</t>
  </si>
  <si>
    <t>2017-01-15</t>
  </si>
  <si>
    <t>https://github.com/Leopoldthecoder/vr-cube</t>
  </si>
  <si>
    <t>A VR Rubik's cube made with aframe </t>
  </si>
  <si>
    <t>2017-07-09</t>
  </si>
  <si>
    <t>https://github.com/fourkitchens/drupalcon-2017-webvr-demo</t>
  </si>
  <si>
    <t>WebVR DrupalCon 2017 Demo</t>
  </si>
  <si>
    <t>2017-10-04</t>
  </si>
  <si>
    <t>https://github.com/CallMeJepson/VRPlayer</t>
  </si>
  <si>
    <t>2017-08-21</t>
  </si>
  <si>
    <t>https://github.com/spite/WebVR-Physics</t>
  </si>
  <si>
    <t>WebVR Physics experiment</t>
  </si>
  <si>
    <t>https://github.com/Tritium-3h/SimonSaysVR</t>
  </si>
  <si>
    <t>SimonSaysVR client Using Firebase Unity SDK</t>
  </si>
  <si>
    <t>2017-04-06</t>
  </si>
  <si>
    <t>https://github.com/AlabamaYarrow/LazerNinjaUnity</t>
  </si>
  <si>
    <t>LazerNinja VR screen, Unity version</t>
  </si>
  <si>
    <t>https://github.com/PiedPiperCS4980/Pointman</t>
  </si>
  <si>
    <t>A 3D VR android game.</t>
  </si>
  <si>
    <t>2016-04-26</t>
  </si>
  <si>
    <t>https://github.com/buzzfeed-openlab/google-earth-3d-vr</t>
  </si>
  <si>
    <t>A 3D VR HTC Vive environment exported from Google Earth for you to play with.</t>
  </si>
  <si>
    <t>2016-07-28</t>
  </si>
  <si>
    <t>https://github.com/janfiess/3D360Video_gear</t>
  </si>
  <si>
    <t>Using this Unity project you can watch custom spherical stereoscopic video with a Samsung phone using Oculus Gear VR goggles</t>
  </si>
  <si>
    <t>2016-11-10</t>
  </si>
  <si>
    <t>https://github.com/DePaul-Mixed-Reality/Maze_Game_2017</t>
  </si>
  <si>
    <t>The DePaul VR Club Maze Game Project</t>
  </si>
  <si>
    <t>https://github.com/studiozero/sandy-niche</t>
  </si>
  <si>
    <t>A place to chill in VR</t>
  </si>
  <si>
    <t>https://github.com/csepreghy/VR-Cinema-Website-with-React.js</t>
  </si>
  <si>
    <t>https://github.com/tpmccauley/cms-aframe</t>
  </si>
  <si>
    <t>VR visualization of CMS and the LHC using A-Frame </t>
  </si>
  <si>
    <t>2017-08-25</t>
  </si>
  <si>
    <t>https://github.com/chrisnolet/GameJam</t>
  </si>
  <si>
    <t>Multiplayer VR first-person shooter for Game Jam 2016</t>
  </si>
  <si>
    <t>2016-08-29</t>
  </si>
  <si>
    <t>https://github.com/ConorStokes/boondoggle</t>
  </si>
  <si>
    <t>A VR music visualizer based around shadertoy style ray marching.</t>
  </si>
  <si>
    <t>https://github.com/david92n/FishingVR</t>
  </si>
  <si>
    <t>Fishing VR game made for a gamejam.</t>
  </si>
  <si>
    <t>2016-08-03</t>
  </si>
  <si>
    <t>https://github.com/sveningsonrobin/VRDrivingSimulator</t>
  </si>
  <si>
    <t>https://github.com/noxor0/VR-safety-edu</t>
  </si>
  <si>
    <t>2016-07-10</t>
  </si>
  <si>
    <t>https://github.com/patmaz/VRapp</t>
  </si>
  <si>
    <t>first React VR app - Warsaw panorama and street art gallery</t>
  </si>
  <si>
    <t>https://github.com/AndrewKe/QuizletVR</t>
  </si>
  <si>
    <t>Quizlet but in VR</t>
  </si>
  <si>
    <t>https://github.com/maxkolyanov/water-waste-vr</t>
  </si>
  <si>
    <t>Interactive WebVR infographics on wasted water</t>
  </si>
  <si>
    <t>2017-06-22</t>
  </si>
  <si>
    <t>https://github.com/AADProductions/VR-SpellCasting</t>
  </si>
  <si>
    <t>A VR glyph spellcasting system for Vive / Touch</t>
  </si>
  <si>
    <t>2016-04-22</t>
  </si>
  <si>
    <t>https://github.com/raphaelbruno/ZombieInvadersVR</t>
  </si>
  <si>
    <t>A Cardboard game using libGDX</t>
  </si>
  <si>
    <t>https://github.com/seangkelly/TeachU_VR</t>
  </si>
  <si>
    <t>2016-05-08</t>
  </si>
  <si>
    <t>https://github.com/apoeco/react-vr-walk</t>
  </si>
  <si>
    <t>Walk around your ReactVr app with WASD!</t>
  </si>
  <si>
    <t>https://github.com/SinuXVR/GdxVR-Sample-1</t>
  </si>
  <si>
    <t>Simple head tracker implementation</t>
  </si>
  <si>
    <t>2016-12-22</t>
  </si>
  <si>
    <t>https://github.com/ericmick/vrshow</t>
  </si>
  <si>
    <t>2017-08-11</t>
  </si>
  <si>
    <t>https://github.com/leweyg/vrbiofield</t>
  </si>
  <si>
    <t>VR Biofield Meditation Experience and Interactive Energy Simulation</t>
  </si>
  <si>
    <t>https://github.com/alvarosg88/Yavin-AndroidWebglVR-demo</t>
  </si>
  <si>
    <t>Simple implementation of a web demo developed with three.js within a WebView and compatible with Google Cardboard.</t>
  </si>
  <si>
    <t>2017-06-17</t>
  </si>
  <si>
    <t>https://github.com/ludo6577/HelicopterVR</t>
  </si>
  <si>
    <t>2016-05-27</t>
  </si>
  <si>
    <t>https://github.com/EndaGallenTCD/trinityVR</t>
  </si>
  <si>
    <t>TrinityVR project for IDM</t>
  </si>
  <si>
    <t>2016-09-08</t>
  </si>
  <si>
    <t>https://github.com/devblazer/Digger-VR</t>
  </si>
  <si>
    <t>wser based VR minecraft like game</t>
  </si>
  <si>
    <t>2017-07-19</t>
  </si>
  <si>
    <t>https://github.com/operskaas/VR-Quicksort</t>
  </si>
  <si>
    <t>VR visualization of Quicksort algorithm</t>
  </si>
  <si>
    <t>https://github.com/manjogsingh/VR-Apartment</t>
  </si>
  <si>
    <t>This is a VR environment created to be experienced in android and ios devices. This project is created with the help of Google VR SDK.</t>
  </si>
  <si>
    <t>https://github.com/theunreal/angular-vrviewer</t>
  </si>
  <si>
    <t>Embed VR media in your Angular application</t>
  </si>
  <si>
    <t>2017-06-04</t>
  </si>
  <si>
    <t>https://github.com/jing-interactive/SanctumVR</t>
  </si>
  <si>
    <t>forked-Refactored to add Vulkan backend.</t>
  </si>
  <si>
    <t>2016-04-13</t>
  </si>
  <si>
    <t>https://github.com/dingjun/ZombieVR</t>
  </si>
  <si>
    <t>Unity survival game for Google Cardboard</t>
  </si>
  <si>
    <t>2017-03-07</t>
  </si>
  <si>
    <t>https://github.com/YclepticStudios/arkit-vr</t>
  </si>
  <si>
    <t>Unity project which uses Apple's ARKit for inside-out VR tracking with Google Cardboard</t>
  </si>
  <si>
    <t>https://github.com/rachel-1/SplatterVR</t>
  </si>
  <si>
    <t>A VR Paint splatter game for HTC Vive. Built for Stanford Treehacks 2017 by Rachel Gardner, Buck Bukaty, Freddy Román, and Srinivas Malladi.</t>
  </si>
  <si>
    <t>2017-02-23</t>
  </si>
  <si>
    <t>https://github.com/john-patterson/Build-A-Bridge</t>
  </si>
  <si>
    <t>VR demo using DK2, Kinect V2, Leap Motion, RUIS VR, and Unity</t>
  </si>
  <si>
    <t>2017-06-18</t>
  </si>
  <si>
    <t>https://github.com/RichsJeson/Android-VR</t>
  </si>
  <si>
    <t>android virtual reality</t>
  </si>
  <si>
    <t>2016-06-14</t>
  </si>
  <si>
    <t>https://github.com/MarekMarchlewicz/ArmsVR</t>
  </si>
  <si>
    <t>This is an attempt to prototype a behaviour similar to Nintendo Arms in VR</t>
  </si>
  <si>
    <t>https://github.com/Armour/Nightmares-VR</t>
  </si>
  <si>
    <t>A survival shooter game based on C# in Unity 3D, I also integrated VR (with Google Cardboard) into this game :</t>
  </si>
  <si>
    <t>https://github.com/kahogeoff/vr-war-drum</t>
  </si>
  <si>
    <t>A VR music game, like "Taiko No Tatsujin" and Taikojiro. Save every bored souls in your lab.</t>
  </si>
  <si>
    <t>https://github.com/DrBeef/DoomGVR</t>
  </si>
  <si>
    <t>Doom for Gear VR</t>
  </si>
  <si>
    <t>2016-06-20</t>
  </si>
  <si>
    <t>https://github.com/petetnt/react-vr-instagram</t>
  </si>
  <si>
    <t>React VR Instagram experiment</t>
  </si>
  <si>
    <t>https://github.com/jeromeetienne/light-saber-in-vr</t>
  </si>
  <si>
    <t>Lights saber in vr</t>
  </si>
  <si>
    <t>https://github.com/weloobe/vr360expo</t>
  </si>
  <si>
    <t>Feel like you've been transported to another place! Explore awesome 360° pictures, published by awesome people around the world</t>
  </si>
  <si>
    <t>https://github.com/KatVHarris/GettingStarted_VR</t>
  </si>
  <si>
    <t>Getting started with VR with GearVR sample</t>
  </si>
  <si>
    <t>2016-09-06</t>
  </si>
  <si>
    <t>https://github.com/peter10110/Android-SteamVR-controller</t>
  </si>
  <si>
    <t>The application is capable of emulating all the buttons and orientation (not position!) of a HTC Vive controller.</t>
  </si>
  <si>
    <t>https://github.com/franklinwk/OpenVRUnityMedicalDemo</t>
  </si>
  <si>
    <t>https://github.com/StarNeit/IPhone-360Video-VR</t>
  </si>
  <si>
    <t>https://github.com/TomiGie/Android-VrViewSample</t>
  </si>
  <si>
    <t>show panorama image sample</t>
  </si>
  <si>
    <t>2016-09-23</t>
  </si>
  <si>
    <t>https://github.com/kikichristaki/VR-room-Samsung-Gear</t>
  </si>
  <si>
    <t>A virtual meeting room for Samsung gear. Made with Unity 5</t>
  </si>
  <si>
    <t>2016-05-10</t>
  </si>
  <si>
    <t>https://github.com/crazypixel/solar-system-vr</t>
  </si>
  <si>
    <t>A demo application of React VR.</t>
  </si>
  <si>
    <t>https://github.com/Sharmaz/WebDungeonVR</t>
  </si>
  <si>
    <t>A-Frame Sample Dungeon Map Experience</t>
  </si>
  <si>
    <t>https://github.com/spite/WebVR-Recorder</t>
  </si>
  <si>
    <t>WebVR motion recorder and player</t>
  </si>
  <si>
    <t>2016-09-16</t>
  </si>
  <si>
    <t>https://github.com/pratham2504/Shoot-em-VR</t>
  </si>
  <si>
    <t>Repo for my first published VR game on Android playstore </t>
  </si>
  <si>
    <t>2017-05-16</t>
  </si>
  <si>
    <t>https://github.com/AltranInnovationgGbg/VR-RC-Car-project</t>
  </si>
  <si>
    <t>RASPBERRY PI- ANDROID-CONTROLLED RC-CAR WITH VR-GLASSES LIVE VIDEO STREAMING</t>
  </si>
  <si>
    <t>https://github.com/amberroy/cube-fighter</t>
  </si>
  <si>
    <t>Asteroids-style web-based VR game built for Gear VR</t>
  </si>
  <si>
    <t>https://github.com/fourkitchens/reactvr-example</t>
  </si>
  <si>
    <t>A simple React VR example.</t>
  </si>
  <si>
    <t>2017-08-05</t>
  </si>
  <si>
    <t>https://github.com/henryseg/H2xE_VR</t>
  </si>
  <si>
    <t>VR implementation of H^2 x E geometry</t>
  </si>
  <si>
    <t>https://github.com/Hanslen/Google_VR_cursor_gaze_input</t>
  </si>
  <si>
    <t>2016-07-14</t>
  </si>
  <si>
    <t>https://github.com/RadValentin/put-on-the-glasses-vr</t>
  </si>
  <si>
    <t>https://github.com/awentzonline/UnityVRHands</t>
  </si>
  <si>
    <t>VR hands for use in Unity3D</t>
  </si>
  <si>
    <t>2016-08-30</t>
  </si>
  <si>
    <t>https://github.com/TheAdnan/BuVRek</t>
  </si>
  <si>
    <t>https://github.com/cardbookvr/cardboardbox</t>
  </si>
  <si>
    <t>Cardboard VR Projects for Android,</t>
  </si>
  <si>
    <t>https://github.com/sophiabaldonado/ClothSim3000</t>
  </si>
  <si>
    <t>A VR cloth simulation, made with LÖVR.</t>
  </si>
  <si>
    <t>Lua</t>
  </si>
  <si>
    <t>https://github.com/EricMentele/cardboard-box-face</t>
  </si>
  <si>
    <t>Google Cardboard VR with SceneKit experiment</t>
  </si>
  <si>
    <t>https://github.com/VBoard/VBoard-UI</t>
  </si>
  <si>
    <t>VBoard, dashboards in 3D and VR</t>
  </si>
  <si>
    <t>2017-06-08</t>
  </si>
  <si>
    <t>https://github.com/devpaul/derpymon</t>
  </si>
  <si>
    <t>Catch derpy monsters with derpyballs in VR </t>
  </si>
  <si>
    <t>https://github.com/cardbookvr/skeleton</t>
  </si>
  <si>
    <t>https://github.com/Oh-Petya/PhotonTest</t>
  </si>
  <si>
    <t>A sandbox for VR and networking experiments</t>
  </si>
  <si>
    <t>2016-06-25</t>
  </si>
  <si>
    <t>https://github.com/akorshak/codelab-unity-googlevr</t>
  </si>
  <si>
    <t>Simple VR maze game. Codelab for DevFest Siberia (Unity + Google VR).</t>
  </si>
  <si>
    <t>2016-11-20</t>
  </si>
  <si>
    <t>https://github.com/LGDeveloper/FriendsVRSample-android</t>
  </si>
  <si>
    <t>2016-05-02</t>
  </si>
  <si>
    <t>https://github.com/jzitelli/poolvr.py</t>
  </si>
  <si>
    <t>VR pool simulator written in Python (using pyopenvr)</t>
  </si>
  <si>
    <t>2017-09-23</t>
  </si>
  <si>
    <t>https://github.com/TomorrowTodayLabs/NewtonVR</t>
  </si>
  <si>
    <t>available on the Unity Asset store: https://www.assetstore.unity3d.com/en/#!/content/75712</t>
  </si>
  <si>
    <t>2017-09-19</t>
  </si>
  <si>
    <t>https://github.com/jonastreub/VRComponent</t>
  </si>
  <si>
    <t>A virtual reality component for Framer</t>
  </si>
  <si>
    <t>CoffeeScript</t>
  </si>
  <si>
    <t>2017-07-11</t>
  </si>
  <si>
    <t>https://github.com/rjth/Punchkeyboard</t>
  </si>
  <si>
    <t>virtual-realitykeyboardautocompleteunitycsharp</t>
  </si>
  <si>
    <t>https://github.com/Ramotion/vr-menu-demo</t>
  </si>
  <si>
    <t>javascriptvrmobile-vrweb-vrdemovirtual-realitymenucartboardtreejshtc-viveoculuspolyfill</t>
  </si>
  <si>
    <t>https://github.com/OpenHID/code-vr</t>
  </si>
  <si>
    <t>vr rust vulkan openvr phyton</t>
  </si>
  <si>
    <t>Rust</t>
  </si>
  <si>
    <t>2017-07-23</t>
  </si>
  <si>
    <t>https://github.com/RSpace/aframe-meetup-example</t>
  </si>
  <si>
    <t> A-Frame, React, Redux and data from Meetup</t>
  </si>
  <si>
    <t>https://github.com/stevenjs/VR-iOS-Experiment</t>
  </si>
  <si>
    <t> iOS 8 using SceneKit and Core Motion</t>
  </si>
  <si>
    <t>https://github.com/madebywild/konterball</t>
  </si>
  <si>
    <t>webvrvrthreejsbodymovingreensockcannonjshowlerjs</t>
  </si>
  <si>
    <t>2017-09-08</t>
  </si>
  <si>
    <t>https://github.com/IBM/vr-speech-sandbox-vive</t>
  </si>
  <si>
    <t>voice commands and speech recognition into a virtual reality experience.</t>
  </si>
  <si>
    <t>https://github.com/ludo6577/VrMultiplatform</t>
  </si>
  <si>
    <t>Cardboard SDK and native Unity</t>
  </si>
  <si>
    <t>https://github.com/chrismwaite/cardboard-dungeon</t>
  </si>
  <si>
    <t> built with A-Frame.</t>
  </si>
  <si>
    <t>2016-04-14</t>
  </si>
  <si>
    <t>https://github.com/oreilly-japan/unity-virtual-reality-projects-ja</t>
  </si>
  <si>
    <t>VR application development by Unity</t>
  </si>
  <si>
    <t>2017-07-12</t>
  </si>
  <si>
    <t>https://github.com/drryanjames/CadaVR</t>
  </si>
  <si>
    <t>2016-09-22</t>
  </si>
  <si>
    <t>https://github.com/tobiasbueschel/virtual-reality-tour</t>
  </si>
  <si>
    <t>Virtual reality travel in Google Street View.</t>
  </si>
  <si>
    <t>CSS</t>
  </si>
  <si>
    <t>https://github.com/marpi/worlds2</t>
  </si>
  <si>
    <t>using Three.js </t>
  </si>
  <si>
    <t>https://github.com/raphaelrk/delaze</t>
  </si>
  <si>
    <t>virtual reality app that is intended to treat amblyopia</t>
  </si>
  <si>
    <t>2016-09-24</t>
  </si>
  <si>
    <t>last commit 21-12-2014</t>
  </si>
  <si>
    <t>https://github.com/scenerygraphics/scenery</t>
  </si>
  <si>
    <t>scenery // flexible scenegraphing and rendering for scientific visualisation</t>
  </si>
  <si>
    <t>p**</t>
  </si>
  <si>
    <t>Kotlin</t>
  </si>
  <si>
    <t>https://github.com/vrhuman/VR-Essentials-Packs</t>
  </si>
  <si>
    <t>VR Assets </t>
  </si>
  <si>
    <t>2017-07-29</t>
  </si>
  <si>
    <t>https://github.com/matrix-org/matrix-vr-demo</t>
  </si>
  <si>
    <t>A demo of Matrix VR tourism and VR video conferencing</t>
  </si>
  <si>
    <t>https://github.com/danielr2e/worldwind-vr</t>
  </si>
  <si>
    <t>a modification to NASA worldwind with Virtual Reality capabilities.</t>
  </si>
  <si>
    <t>2017-05-11</t>
  </si>
  <si>
    <t>https://github.com/sclark39/UE-VR-Code-Sample</t>
  </si>
  <si>
    <t>Virtual Reality sample converted from Blueprint to C++ project</t>
  </si>
  <si>
    <t>2017-07-13</t>
  </si>
  <si>
    <t>https://github.com/marpi/worlds</t>
  </si>
  <si>
    <t>Virtual Reality Worlds using Three.js </t>
  </si>
  <si>
    <t>2017-09-14</t>
  </si>
  <si>
    <t>https://github.com/sfhacks/Virtual-Reality-Drone</t>
  </si>
  <si>
    <t>Virutal Reality with the AR Drone 2.0</t>
  </si>
  <si>
    <t>https://github.com/osmosacademy/vr-passport</t>
  </si>
  <si>
    <t>Unity3D project for an underwater experience</t>
  </si>
  <si>
    <t>2016-09-19</t>
  </si>
  <si>
    <t>https://github.com/UniVR/GolfVR</t>
  </si>
  <si>
    <t>Golf Game for Virtual Reality !</t>
  </si>
  <si>
    <t>2016-08-23</t>
  </si>
  <si>
    <t>https://github.com/Wef2/android-vr-player</t>
  </si>
  <si>
    <t>Android Virtual Reality Video Player</t>
  </si>
  <si>
    <t>2016-09-20</t>
  </si>
  <si>
    <t>https://github.com/charliegerard/Threejs-VR</t>
  </si>
  <si>
    <t>Experiments using Three.js to create Virtual Reality experiences</t>
  </si>
  <si>
    <t>2016-12-07</t>
  </si>
  <si>
    <t>https://github.com/cjroth/aframe-keyboard</t>
  </si>
  <si>
    <t>A virtual reality keyboard and text editor in Aframe</t>
  </si>
  <si>
    <t>2017-01-17</t>
  </si>
  <si>
    <t>https://github.com/stewdio/day-and-night-webvr</t>
  </si>
  <si>
    <t>an educational virtual reality experience for children using WebVR</t>
  </si>
  <si>
    <t>https://github.com/mannynotfound/goodboyvr</t>
  </si>
  <si>
    <t xml:space="preserve">VR application </t>
  </si>
  <si>
    <t>https://github.com/NoobsDeSroobs/VRVizualizer</t>
  </si>
  <si>
    <t>A virtual reality visualization system for scientific data.</t>
  </si>
  <si>
    <t>2017-06-15</t>
  </si>
  <si>
    <t>https://github.com/kfarr/aframe-jsnes</t>
  </si>
  <si>
    <t>An experiment to run a javascript Nintendo emulator inside of virtual reality with a-frame</t>
  </si>
  <si>
    <t>https://github.com/KeanW/Vrok-It</t>
  </si>
  <si>
    <t>View and collaborate on 3D models inside Virtual Reality using Autodesk's Forge platform</t>
  </si>
  <si>
    <t>2017-03-06</t>
  </si>
  <si>
    <t>https://github.com/managam/Virtual-Reality</t>
  </si>
  <si>
    <t>Virtual Reality (Video 360, Unity, and VR Google Cardboard)</t>
  </si>
  <si>
    <t>2016-05-16</t>
  </si>
  <si>
    <t>https://github.com/christian-acuna/react-vr-museum</t>
  </si>
  <si>
    <t>Experience the world’s most exclusive art collections through virtual reality environments.</t>
  </si>
  <si>
    <t>2017-02-03</t>
  </si>
  <si>
    <t>https://github.com/vsujan92/SceneKitVRDemo</t>
  </si>
  <si>
    <t>Simple demo project uses basic SceneKit features</t>
  </si>
  <si>
    <t>2016-08-09</t>
  </si>
  <si>
    <t>https://github.com/thenayr/kuberentes-vr-frontend</t>
  </si>
  <si>
    <t>Kuberenetes in Virtual Reality. Built using A-frame WebVR framework</t>
  </si>
  <si>
    <t>2016-11-22</t>
  </si>
  <si>
    <t>https://github.com/SametSisartenep/bubbles</t>
  </si>
  <si>
    <t>Virtual Reality environments with Node.js and Three.js.</t>
  </si>
  <si>
    <t>2016-04-17</t>
  </si>
  <si>
    <t>https://github.com/koppanyh/VR-optical-tracking</t>
  </si>
  <si>
    <t>little virtual reality optical tracking project</t>
  </si>
  <si>
    <t>https://github.com/PierfrancescoSoffritti/RemoteVR_UnityServer</t>
  </si>
  <si>
    <t>Unity server for multiplayer virtual reality in the cloud.</t>
  </si>
  <si>
    <t>https://github.com/AdrianaVecc/MidnightSkyVR</t>
  </si>
  <si>
    <t> Virtual Reality MVP to travel into space</t>
  </si>
  <si>
    <t>https://github.com/nikhilnxvverma1/vr-photo-album</t>
  </si>
  <si>
    <t>A virtual reality based photo viewer</t>
  </si>
  <si>
    <t>2016-12-14</t>
  </si>
  <si>
    <t>https://github.com/asutoshpalai/VRoom</t>
  </si>
  <si>
    <t>Virtual Reality Classroom</t>
  </si>
  <si>
    <t>https://github.com/procore3d/probuilder-vr</t>
  </si>
  <si>
    <t>Kinda like ProBuilder, but in virtual reality.</t>
  </si>
  <si>
    <t>2017-06-16</t>
  </si>
  <si>
    <t>https://github.com/pemami4911/V-RAVE</t>
  </si>
  <si>
    <t>Virtual Reality Autonomous Vehicle Experience</t>
  </si>
  <si>
    <t>c#</t>
  </si>
  <si>
    <t>10/02/2017</t>
  </si>
  <si>
    <t>https://github.com/Devoxx4KidsDE/workshop-maze-vr</t>
  </si>
  <si>
    <t>Workshop to show children how to do objective programming</t>
  </si>
  <si>
    <t>js</t>
  </si>
  <si>
    <t>23/10/2017</t>
  </si>
  <si>
    <t>https://github.com/mobialia/jmini3d-vr-demo</t>
  </si>
  <si>
    <t>A simple Android VR (Virtual Reality) demo using Google VR SDK for Android and JMini3d</t>
  </si>
  <si>
    <t>java</t>
  </si>
  <si>
    <t>28/03/2017</t>
  </si>
  <si>
    <t>https://github.com/AdrianBZG/Medieval_Warfare_VR-Unity</t>
  </si>
  <si>
    <t>Virtual Reality game for the Intelligent Interfaces subject, made with Unity Engine.</t>
  </si>
  <si>
    <t>04/03/2017</t>
  </si>
  <si>
    <t>https://github.com/AndroidHMD/TowerVR</t>
  </si>
  <si>
    <t>tower in vr</t>
  </si>
  <si>
    <t>04/06/2016</t>
  </si>
  <si>
    <t>https://github.com/timgcarlson/TCCardboardSolarSystem</t>
  </si>
  <si>
    <t> demo:how to implement Google Cardboard virtual reality experiences with iOS and SceneKit.</t>
  </si>
  <si>
    <t>objective-C</t>
  </si>
  <si>
    <t>03/05/2016</t>
  </si>
  <si>
    <t>https://github.com/HackTheBrain/EEG-in-Virtual-reality</t>
  </si>
  <si>
    <t>python</t>
  </si>
  <si>
    <t>04/12/2016</t>
  </si>
  <si>
    <t>https://github.com/felixkosmalla/unity-vive-reality-mapper</t>
  </si>
  <si>
    <t>A Unity sample project to calibrate a model of a virtual room/object to its physical counterpart using a HTC Vive</t>
  </si>
  <si>
    <t>13/02/2017</t>
  </si>
  <si>
    <t>https://github.com/csiro-scientific-computing/vr-ui</t>
  </si>
  <si>
    <t>imple Virtual Reality User Interface Elements for HTC Vive</t>
  </si>
  <si>
    <t>01/02/2017</t>
  </si>
  <si>
    <t>https://github.com/kkong006/Aurora</t>
  </si>
  <si>
    <t>Virtual reality-based real estate tour Android Application for Hacktech 2016</t>
  </si>
  <si>
    <t>04/09/2016</t>
  </si>
  <si>
    <t>https://github.com/diglungdig/PVC2015</t>
  </si>
  <si>
    <t>Purdue Virtual Reality Club Game Project 2015 - 2016</t>
  </si>
  <si>
    <t>15/05/2016</t>
  </si>
  <si>
    <t>https://github.com/nburfield/BasketballVR</t>
  </si>
  <si>
    <t>A virtual reality basketball shooting game built in Unity</t>
  </si>
  <si>
    <t>01/04/2016</t>
  </si>
  <si>
    <t>https://github.com/GonMolon/DesktopVR</t>
  </si>
  <si>
    <t>Remote desktop controller in Virtual Reality (Cardboard) + LeapMotion</t>
  </si>
  <si>
    <t>19/08/2016</t>
  </si>
  <si>
    <t>https://github.com/marciot/dome-experiments</t>
  </si>
  <si>
    <t>Dome theater projection and virtual reality using THREE.js </t>
  </si>
  <si>
    <t>01/10/2017</t>
  </si>
  <si>
    <t>https://github.com/metakirby5/astral</t>
  </si>
  <si>
    <t>A virtual reality solar system visualizer</t>
  </si>
  <si>
    <t>CofeeScript</t>
  </si>
  <si>
    <t>03/01/2017</t>
  </si>
  <si>
    <t>https://github.com/WorldOfZero/Jet-Warrior</t>
  </si>
  <si>
    <t>Blasting around an asteroid belt in virtual reality in a scifi future!</t>
  </si>
  <si>
    <t>13/12/2017</t>
  </si>
  <si>
    <t>https://github.com/Lofty-Whizz-Studios/The-Exorcism</t>
  </si>
  <si>
    <t>a Virtual-Reality game for Android. (Google Cardboard)</t>
  </si>
  <si>
    <t>17/04/2016</t>
  </si>
  <si>
    <t>https://github.com/Gabryxx7/TheTower</t>
  </si>
  <si>
    <t>Virtual Reality game using XVR engine and HTC Vive, final project of the "Ambienti Virtuali" course</t>
  </si>
  <si>
    <t>c++</t>
  </si>
  <si>
    <t>26/10/2016</t>
  </si>
  <si>
    <t>https://github.com/whilo/clj-projectr</t>
  </si>
  <si>
    <t>An virtual reality game prototype written with libgdx for mobile clients.</t>
  </si>
  <si>
    <t>clojure</t>
  </si>
  <si>
    <t>11/01/2017</t>
  </si>
  <si>
    <t>https://github.com/adamjoyce/vr-leap-motion-project</t>
  </si>
  <si>
    <t>An interactive audio-visual virtual reality experience developed in Unity with a Leap Motion Controller.</t>
  </si>
  <si>
    <t>https://github.com/Virality/ShapeLab</t>
  </si>
  <si>
    <t>interactive Virtual Reality Application</t>
  </si>
  <si>
    <t>22/01/2017</t>
  </si>
  <si>
    <t>https://github.com/Art404/richard-spencer-punching-bag</t>
  </si>
  <si>
    <t>Unity + HTC VIVE powered virtual reality video game</t>
  </si>
  <si>
    <t>29/01/2017</t>
  </si>
  <si>
    <t>https://github.com/samuelcardillo/Zombie-Apocalypse</t>
  </si>
  <si>
    <t>mini First Person Shooter </t>
  </si>
  <si>
    <t>05/05/2017</t>
  </si>
  <si>
    <t>https://github.com/FusedVR/Spidey</t>
  </si>
  <si>
    <t>VR prototype of Spider Man spidey senses and web shot.</t>
  </si>
  <si>
    <t>median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</si>
</sst>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0"/>
      <name val="Arial"/>
      <family val="2"/>
    </font>
    <font>
      <sz val="10"/>
      <name val="Arial"/>
      <family val="2"/>
    </font>
    <font>
      <sz val="12"/>
      <name val="Segoe UI"/>
      <family val="2"/>
    </font>
    <font>
      <sz val="12"/>
      <color rgb="FF24292E"/>
      <name val="Segoe UI"/>
      <family val="2"/>
    </font>
    <font>
      <sz val="10"/>
      <color rgb="FFFF0000"/>
      <name val="Arial"/>
      <family val="2"/>
    </font>
    <font>
      <sz val="12"/>
      <color rgb="FFFF0000"/>
      <name val="Segoe UI"/>
      <family val="2"/>
    </font>
    <font>
      <u/>
      <sz val="10"/>
      <color theme="10"/>
      <name val="Arial"/>
      <family val="2"/>
    </font>
    <font>
      <sz val="12"/>
      <color indexed="30"/>
      <name val="Segoe UI"/>
      <family val="2"/>
    </font>
    <font>
      <sz val="12"/>
      <color indexed="63"/>
      <name val="Segoe UI"/>
      <family val="2"/>
    </font>
    <font>
      <i/>
      <sz val="12"/>
      <color indexed="63"/>
      <name val="Segoe UI"/>
      <family val="2"/>
    </font>
    <font>
      <sz val="10"/>
      <color rgb="FF24292E"/>
      <name val="Consolas"/>
      <family val="3"/>
    </font>
    <font>
      <sz val="9"/>
      <color rgb="FF0366D6"/>
      <name val="Segoe UI"/>
      <family val="2"/>
    </font>
    <font>
      <sz val="9"/>
      <color rgb="FF24292E"/>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0" fontId="3" fillId="0" borderId="0" xfId="0" applyFont="1"/>
    <xf numFmtId="14" fontId="2" fillId="0" borderId="0" xfId="0" applyNumberFormat="1" applyFont="1"/>
    <xf numFmtId="0" fontId="4" fillId="0" borderId="0" xfId="0" applyFont="1"/>
    <xf numFmtId="14" fontId="0" fillId="0" borderId="0" xfId="0" applyNumberFormat="1"/>
    <xf numFmtId="0" fontId="5" fillId="0" borderId="0" xfId="0" applyFont="1"/>
    <xf numFmtId="0" fontId="7" fillId="0" borderId="0" xfId="1"/>
    <xf numFmtId="0" fontId="2" fillId="0" borderId="0" xfId="1" applyFont="1"/>
    <xf numFmtId="0" fontId="7" fillId="0" borderId="0" xfId="1" applyAlignment="1">
      <alignment horizontal="left" vertical="center" wrapText="1" indent="1"/>
    </xf>
    <xf numFmtId="0" fontId="11" fillId="0" borderId="0" xfId="0" applyFont="1"/>
    <xf numFmtId="0" fontId="12" fillId="0" borderId="0" xfId="0" applyFont="1"/>
    <xf numFmtId="3" fontId="0" fillId="0" borderId="0" xfId="0" applyNumberFormat="1"/>
    <xf numFmtId="0" fontId="6" fillId="0" borderId="0" xfId="0" applyFont="1" applyAlignment="1">
      <alignment vertical="center" wrapText="1"/>
    </xf>
    <xf numFmtId="0" fontId="4" fillId="0" borderId="0" xfId="0" applyFont="1" applyAlignment="1">
      <alignment vertical="center" wrapText="1"/>
    </xf>
    <xf numFmtId="0" fontId="1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whilo/clj-projectr" TargetMode="External"/><Relationship Id="rId18" Type="http://schemas.openxmlformats.org/officeDocument/2006/relationships/hyperlink" Target="https://github.com/marciot/dome-experiments" TargetMode="External"/><Relationship Id="rId26" Type="http://schemas.openxmlformats.org/officeDocument/2006/relationships/hyperlink" Target="https://github.com/madebywild/konterball" TargetMode="External"/><Relationship Id="rId39" Type="http://schemas.openxmlformats.org/officeDocument/2006/relationships/hyperlink" Target="https://github.com/Art404/richard-spencer-punching-bag" TargetMode="External"/><Relationship Id="rId21" Type="http://schemas.openxmlformats.org/officeDocument/2006/relationships/hyperlink" Target="https://github.com/Mikerr1111/Geomapping-with-Unity-Mapbox" TargetMode="External"/><Relationship Id="rId34" Type="http://schemas.openxmlformats.org/officeDocument/2006/relationships/hyperlink" Target="https://github.com/diglungdig/PVC2015" TargetMode="External"/><Relationship Id="rId42" Type="http://schemas.openxmlformats.org/officeDocument/2006/relationships/hyperlink" Target="https://github.com/Maruchu/SDUnityChanWarawara" TargetMode="External"/><Relationship Id="rId47" Type="http://schemas.openxmlformats.org/officeDocument/2006/relationships/hyperlink" Target="https://github.com/Gabryxx7/TheTower" TargetMode="External"/><Relationship Id="rId50" Type="http://schemas.openxmlformats.org/officeDocument/2006/relationships/hyperlink" Target="https://github.com/AndroidHMD/TowerVR" TargetMode="External"/><Relationship Id="rId55" Type="http://schemas.openxmlformats.org/officeDocument/2006/relationships/hyperlink" Target="https://www.assetstore.unity3d.com/" TargetMode="External"/><Relationship Id="rId63" Type="http://schemas.openxmlformats.org/officeDocument/2006/relationships/hyperlink" Target="https://github.com/uncleleonfan/VRDemo" TargetMode="External"/><Relationship Id="rId68" Type="http://schemas.openxmlformats.org/officeDocument/2006/relationships/hyperlink" Target="https://github.com/asutoshpalai/VRoom" TargetMode="External"/><Relationship Id="rId76" Type="http://schemas.openxmlformats.org/officeDocument/2006/relationships/hyperlink" Target="https://github.com/csiro-scientific-computing/vr-ui" TargetMode="External"/><Relationship Id="rId84" Type="http://schemas.openxmlformats.org/officeDocument/2006/relationships/hyperlink" Target="https://github.com/samuelcardillo/Zombie-Apocalypse" TargetMode="External"/><Relationship Id="rId7" Type="http://schemas.openxmlformats.org/officeDocument/2006/relationships/hyperlink" Target="https://github.com/ivukotic/ATLASrift" TargetMode="External"/><Relationship Id="rId71" Type="http://schemas.openxmlformats.org/officeDocument/2006/relationships/hyperlink" Target="https://github.com/nikhilnxvverma1/vr-photo-album" TargetMode="External"/><Relationship Id="rId2" Type="http://schemas.openxmlformats.org/officeDocument/2006/relationships/hyperlink" Target="https://github.com/kfarr/aframe-jsnes" TargetMode="External"/><Relationship Id="rId16" Type="http://schemas.openxmlformats.org/officeDocument/2006/relationships/hyperlink" Target="https://github.com/stewdio/day-and-night-webvr" TargetMode="External"/><Relationship Id="rId29" Type="http://schemas.openxmlformats.org/officeDocument/2006/relationships/hyperlink" Target="https://github.com/AdrianBZG/Medieval_Warfare_VR-Unity" TargetMode="External"/><Relationship Id="rId11" Type="http://schemas.openxmlformats.org/officeDocument/2006/relationships/hyperlink" Target="https://github.com/chrismwaite/cardboard-dungeon" TargetMode="External"/><Relationship Id="rId24" Type="http://schemas.openxmlformats.org/officeDocument/2006/relationships/hyperlink" Target="https://github.com/WorldOfZero/Jet-Warrior" TargetMode="External"/><Relationship Id="rId32" Type="http://schemas.openxmlformats.org/officeDocument/2006/relationships/hyperlink" Target="https://github.com/procore3d/probuilder-vr" TargetMode="External"/><Relationship Id="rId37" Type="http://schemas.openxmlformats.org/officeDocument/2006/relationships/hyperlink" Target="https://github.com/PierfrancescoSoffritti/RemoteVR_UnityServer" TargetMode="External"/><Relationship Id="rId40" Type="http://schemas.openxmlformats.org/officeDocument/2006/relationships/hyperlink" Target="https://github.com/vsujan92/SceneKitVRDemo" TargetMode="External"/><Relationship Id="rId45" Type="http://schemas.openxmlformats.org/officeDocument/2006/relationships/hyperlink" Target="https://github.com/timgcarlson/TCCardboardSolarSystem" TargetMode="External"/><Relationship Id="rId53" Type="http://schemas.openxmlformats.org/officeDocument/2006/relationships/hyperlink" Target="https://github.com/oreilly-japan/unity-virtual-reality-projects-ja" TargetMode="External"/><Relationship Id="rId58" Type="http://schemas.openxmlformats.org/officeDocument/2006/relationships/hyperlink" Target="https://github.com/managam/Virtual-Reality" TargetMode="External"/><Relationship Id="rId66" Type="http://schemas.openxmlformats.org/officeDocument/2006/relationships/hyperlink" Target="https://github.com/ludo6577/VrMultiplatform" TargetMode="External"/><Relationship Id="rId74" Type="http://schemas.openxmlformats.org/officeDocument/2006/relationships/hyperlink" Target="https://github.com/IBM/vr-speech-sandbox-vive" TargetMode="External"/><Relationship Id="rId79" Type="http://schemas.openxmlformats.org/officeDocument/2006/relationships/hyperlink" Target="https://github.com/samuelcardillo/WebScreenVR" TargetMode="External"/><Relationship Id="rId5" Type="http://schemas.openxmlformats.org/officeDocument/2006/relationships/hyperlink" Target="https://github.com/Wef2/android-vr-player" TargetMode="External"/><Relationship Id="rId61" Type="http://schemas.openxmlformats.org/officeDocument/2006/relationships/hyperlink" Target="https://github.com/KellanHiggins/VRCameraFramelines" TargetMode="External"/><Relationship Id="rId82" Type="http://schemas.openxmlformats.org/officeDocument/2006/relationships/hyperlink" Target="https://github.com/marpi/worlds" TargetMode="External"/><Relationship Id="rId19" Type="http://schemas.openxmlformats.org/officeDocument/2006/relationships/hyperlink" Target="https://github.com/eh3rrera/earth-moon-vr" TargetMode="External"/><Relationship Id="rId4" Type="http://schemas.openxmlformats.org/officeDocument/2006/relationships/hyperlink" Target="https://github.com/polats/aframe-polats-extras" TargetMode="External"/><Relationship Id="rId9" Type="http://schemas.openxmlformats.org/officeDocument/2006/relationships/hyperlink" Target="https://github.com/nburfield/BasketballVR" TargetMode="External"/><Relationship Id="rId14" Type="http://schemas.openxmlformats.org/officeDocument/2006/relationships/hyperlink" Target="https://github.com/bjornbytes/lovr" TargetMode="External"/><Relationship Id="rId22" Type="http://schemas.openxmlformats.org/officeDocument/2006/relationships/hyperlink" Target="https://github.com/UniVR/GolfVR" TargetMode="External"/><Relationship Id="rId27" Type="http://schemas.openxmlformats.org/officeDocument/2006/relationships/hyperlink" Target="https://github.com/thenayr/kuberentes-vr-frontend" TargetMode="External"/><Relationship Id="rId30" Type="http://schemas.openxmlformats.org/officeDocument/2006/relationships/hyperlink" Target="https://github.com/AdrianaVecc/MidnightSkyVR" TargetMode="External"/><Relationship Id="rId35" Type="http://schemas.openxmlformats.org/officeDocument/2006/relationships/hyperlink" Target="https://facebook.github.io/react-vr/" TargetMode="External"/><Relationship Id="rId43" Type="http://schemas.openxmlformats.org/officeDocument/2006/relationships/hyperlink" Target="https://github.com/Virality/ShapeLab" TargetMode="External"/><Relationship Id="rId48" Type="http://schemas.openxmlformats.org/officeDocument/2006/relationships/hyperlink" Target="https://github.com/charliegerard/Threejs-VR" TargetMode="External"/><Relationship Id="rId56" Type="http://schemas.openxmlformats.org/officeDocument/2006/relationships/hyperlink" Target="https://github.com/sfhacks/Virtual-Reality-Drone" TargetMode="External"/><Relationship Id="rId64" Type="http://schemas.openxmlformats.org/officeDocument/2006/relationships/hyperlink" Target="https://github.com/stevenjs/VR-iOS-Experiment" TargetMode="External"/><Relationship Id="rId69" Type="http://schemas.openxmlformats.org/officeDocument/2006/relationships/hyperlink" Target="https://github.com/koppanyh/VR-optical-tracking" TargetMode="External"/><Relationship Id="rId77" Type="http://schemas.openxmlformats.org/officeDocument/2006/relationships/hyperlink" Target="https://github.com/NoobsDeSroobs/VRVizualizer" TargetMode="External"/><Relationship Id="rId8" Type="http://schemas.openxmlformats.org/officeDocument/2006/relationships/hyperlink" Target="https://github.com/kkong006/Aurora" TargetMode="External"/><Relationship Id="rId51" Type="http://schemas.openxmlformats.org/officeDocument/2006/relationships/hyperlink" Target="https://github.com/EndaGallenTCD/trinityVR" TargetMode="External"/><Relationship Id="rId72" Type="http://schemas.openxmlformats.org/officeDocument/2006/relationships/hyperlink" Target="https://github.com/wheat7/VRPlayer" TargetMode="External"/><Relationship Id="rId80" Type="http://schemas.openxmlformats.org/officeDocument/2006/relationships/hyperlink" Target="https://github.com/YoneChen/WebVR-helloworld" TargetMode="External"/><Relationship Id="rId85" Type="http://schemas.openxmlformats.org/officeDocument/2006/relationships/printerSettings" Target="../printerSettings/printerSettings1.bin"/><Relationship Id="rId3" Type="http://schemas.openxmlformats.org/officeDocument/2006/relationships/hyperlink" Target="https://github.com/cjroth/aframe-keyboard" TargetMode="External"/><Relationship Id="rId12" Type="http://schemas.openxmlformats.org/officeDocument/2006/relationships/hyperlink" Target="https://github.com/not-surt/CarveVR" TargetMode="External"/><Relationship Id="rId17" Type="http://schemas.openxmlformats.org/officeDocument/2006/relationships/hyperlink" Target="https://github.com/GonMolon/DesktopVR" TargetMode="External"/><Relationship Id="rId25" Type="http://schemas.openxmlformats.org/officeDocument/2006/relationships/hyperlink" Target="https://github.com/mobialia/jmini3d-vr-demo" TargetMode="External"/><Relationship Id="rId33" Type="http://schemas.openxmlformats.org/officeDocument/2006/relationships/hyperlink" Target="https://github.com/rjth/Punchkeyboard" TargetMode="External"/><Relationship Id="rId38" Type="http://schemas.openxmlformats.org/officeDocument/2006/relationships/hyperlink" Target="https://github.com/skezo/Reticulum" TargetMode="External"/><Relationship Id="rId46" Type="http://schemas.openxmlformats.org/officeDocument/2006/relationships/hyperlink" Target="https://github.com/Lofty-Whizz-Studios/The-Exorcism" TargetMode="External"/><Relationship Id="rId59" Type="http://schemas.openxmlformats.org/officeDocument/2006/relationships/hyperlink" Target="http://ci.techjargaming.com/job/Vivecraft%20Forge%20Extensions/" TargetMode="External"/><Relationship Id="rId67" Type="http://schemas.openxmlformats.org/officeDocument/2006/relationships/hyperlink" Target="https://github.com/KeanW/Vrok-It" TargetMode="External"/><Relationship Id="rId20" Type="http://schemas.openxmlformats.org/officeDocument/2006/relationships/hyperlink" Target="https://github.com/HackTheBrain/EEG-in-Virtual-reality" TargetMode="External"/><Relationship Id="rId41" Type="http://schemas.openxmlformats.org/officeDocument/2006/relationships/hyperlink" Target="https://github.com/scenerygraphics/scenery" TargetMode="External"/><Relationship Id="rId54" Type="http://schemas.openxmlformats.org/officeDocument/2006/relationships/hyperlink" Target="https://github.com/felixkosmalla/unity-vive-reality-mapper" TargetMode="External"/><Relationship Id="rId62" Type="http://schemas.openxmlformats.org/officeDocument/2006/relationships/hyperlink" Target="https://github.com/jonastreub/VRComponent" TargetMode="External"/><Relationship Id="rId70" Type="http://schemas.openxmlformats.org/officeDocument/2006/relationships/hyperlink" Target="https://github.com/osmosacademy/vr-passport" TargetMode="External"/><Relationship Id="rId75" Type="http://schemas.openxmlformats.org/officeDocument/2006/relationships/hyperlink" Target="https://github.com/Mikerr1111/VR-Sword-Fighting-Game" TargetMode="External"/><Relationship Id="rId83" Type="http://schemas.openxmlformats.org/officeDocument/2006/relationships/hyperlink" Target="https://github.com/danielr2e/worldwind-vr" TargetMode="External"/><Relationship Id="rId1" Type="http://schemas.openxmlformats.org/officeDocument/2006/relationships/hyperlink" Target="https://github.com/dschoeneborn/270Tetris" TargetMode="External"/><Relationship Id="rId6" Type="http://schemas.openxmlformats.org/officeDocument/2006/relationships/hyperlink" Target="https://github.com/metakirby5/astral" TargetMode="External"/><Relationship Id="rId15" Type="http://schemas.openxmlformats.org/officeDocument/2006/relationships/hyperlink" Target="https://github.com/OpenHID/code-vr" TargetMode="External"/><Relationship Id="rId23" Type="http://schemas.openxmlformats.org/officeDocument/2006/relationships/hyperlink" Target="https://github.com/mannynotfound/goodboyvr" TargetMode="External"/><Relationship Id="rId28" Type="http://schemas.openxmlformats.org/officeDocument/2006/relationships/hyperlink" Target="https://github.com/matrix-org/matrix-vr-demo" TargetMode="External"/><Relationship Id="rId36" Type="http://schemas.openxmlformats.org/officeDocument/2006/relationships/hyperlink" Target="https://github.com/christian-acuna/react-vr-museum" TargetMode="External"/><Relationship Id="rId49" Type="http://schemas.openxmlformats.org/officeDocument/2006/relationships/hyperlink" Target="https://github.com/jgdoherty23/Tilt-Brush-Clone-for-Google-Cardboard" TargetMode="External"/><Relationship Id="rId57" Type="http://schemas.openxmlformats.org/officeDocument/2006/relationships/hyperlink" Target="https://github.com/tobiasbueschel/virtual-reality-tour" TargetMode="External"/><Relationship Id="rId10" Type="http://schemas.openxmlformats.org/officeDocument/2006/relationships/hyperlink" Target="https://github.com/SametSisartenep/bubbles" TargetMode="External"/><Relationship Id="rId31" Type="http://schemas.openxmlformats.org/officeDocument/2006/relationships/hyperlink" Target="https://github.com/TomorrowTodayLabs/NewtonVR" TargetMode="External"/><Relationship Id="rId44" Type="http://schemas.openxmlformats.org/officeDocument/2006/relationships/hyperlink" Target="https://github.com/cardbookvr/skeleton" TargetMode="External"/><Relationship Id="rId52" Type="http://schemas.openxmlformats.org/officeDocument/2006/relationships/hyperlink" Target="https://github.com/sclark39/UE-VR-Code-Sample" TargetMode="External"/><Relationship Id="rId60" Type="http://schemas.openxmlformats.org/officeDocument/2006/relationships/hyperlink" Target="https://github.com/pemami4911/V-RAVE" TargetMode="External"/><Relationship Id="rId65" Type="http://schemas.openxmlformats.org/officeDocument/2006/relationships/hyperlink" Target="https://github.com/adamjoyce/vr-leap-motion-project" TargetMode="External"/><Relationship Id="rId73" Type="http://schemas.openxmlformats.org/officeDocument/2006/relationships/hyperlink" Target="https://www.youtube.com/watch?v=85k5MoPF5vM" TargetMode="External"/><Relationship Id="rId78" Type="http://schemas.openxmlformats.org/officeDocument/2006/relationships/hyperlink" Target="https://medium.com/@B__REEL/d161e87990b" TargetMode="External"/><Relationship Id="rId81" Type="http://schemas.openxmlformats.org/officeDocument/2006/relationships/hyperlink" Target="https://github.com/Devoxx4KidsDE/workshop-maze-v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4"/>
  <sheetViews>
    <sheetView tabSelected="1" workbookViewId="0">
      <selection activeCell="B327" sqref="B327"/>
    </sheetView>
  </sheetViews>
  <sheetFormatPr defaultRowHeight="15" x14ac:dyDescent="0.25"/>
  <cols>
    <col min="1" max="1" width="45" customWidth="1"/>
    <col min="14" max="14" width="30.140625" customWidth="1"/>
  </cols>
  <sheetData>
    <row r="1" spans="1:15" s="1" customFormat="1"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5" x14ac:dyDescent="0.25">
      <c r="A2" t="s">
        <v>606</v>
      </c>
      <c r="C2">
        <v>0</v>
      </c>
      <c r="D2">
        <v>0</v>
      </c>
      <c r="E2">
        <v>1</v>
      </c>
      <c r="F2">
        <v>1</v>
      </c>
      <c r="G2">
        <v>0</v>
      </c>
      <c r="H2">
        <v>1</v>
      </c>
      <c r="I2" s="2" t="s">
        <v>16</v>
      </c>
      <c r="J2">
        <v>3</v>
      </c>
      <c r="K2">
        <v>1</v>
      </c>
      <c r="L2">
        <v>0</v>
      </c>
      <c r="M2" t="s">
        <v>17</v>
      </c>
      <c r="N2" t="s">
        <v>282</v>
      </c>
    </row>
    <row r="3" spans="1:15" s="2" customFormat="1" ht="17.25" x14ac:dyDescent="0.3">
      <c r="A3" s="8" t="s">
        <v>851</v>
      </c>
      <c r="B3" s="5" t="s">
        <v>852</v>
      </c>
      <c r="C3">
        <v>0</v>
      </c>
      <c r="D3">
        <v>0</v>
      </c>
      <c r="E3" s="13">
        <v>1</v>
      </c>
      <c r="F3">
        <v>1</v>
      </c>
      <c r="G3">
        <v>0</v>
      </c>
      <c r="H3" s="2">
        <v>1</v>
      </c>
      <c r="I3" s="2" t="s">
        <v>16</v>
      </c>
      <c r="J3">
        <v>3</v>
      </c>
      <c r="K3">
        <v>1</v>
      </c>
      <c r="L3">
        <v>0</v>
      </c>
      <c r="M3" s="2" t="s">
        <v>784</v>
      </c>
      <c r="N3" s="2" t="s">
        <v>853</v>
      </c>
      <c r="O3"/>
    </row>
    <row r="4" spans="1:15" ht="17.25" x14ac:dyDescent="0.3">
      <c r="A4" t="s">
        <v>310</v>
      </c>
      <c r="B4" s="5" t="s">
        <v>311</v>
      </c>
      <c r="C4">
        <v>0</v>
      </c>
      <c r="D4">
        <v>0</v>
      </c>
      <c r="E4">
        <v>1</v>
      </c>
      <c r="F4">
        <v>1</v>
      </c>
      <c r="G4">
        <v>0</v>
      </c>
      <c r="H4">
        <v>1</v>
      </c>
      <c r="I4" s="2" t="s">
        <v>16</v>
      </c>
      <c r="J4">
        <v>10</v>
      </c>
      <c r="K4">
        <v>2</v>
      </c>
      <c r="L4">
        <v>0</v>
      </c>
      <c r="M4" t="s">
        <v>21</v>
      </c>
      <c r="N4" t="s">
        <v>312</v>
      </c>
    </row>
    <row r="5" spans="1:15" ht="17.25" x14ac:dyDescent="0.3">
      <c r="A5" s="8" t="s">
        <v>810</v>
      </c>
      <c r="B5" s="5" t="s">
        <v>811</v>
      </c>
      <c r="C5">
        <v>0</v>
      </c>
      <c r="D5">
        <v>0</v>
      </c>
      <c r="E5" s="13">
        <v>1</v>
      </c>
      <c r="F5">
        <v>2</v>
      </c>
      <c r="G5">
        <v>0</v>
      </c>
      <c r="H5">
        <v>1</v>
      </c>
      <c r="I5" s="2" t="s">
        <v>16</v>
      </c>
      <c r="J5">
        <v>4</v>
      </c>
      <c r="K5">
        <v>5</v>
      </c>
      <c r="L5">
        <v>3</v>
      </c>
      <c r="M5" s="2" t="s">
        <v>784</v>
      </c>
      <c r="N5" s="2" t="s">
        <v>812</v>
      </c>
    </row>
    <row r="6" spans="1:15" ht="17.25" x14ac:dyDescent="0.3">
      <c r="A6" t="s">
        <v>582</v>
      </c>
      <c r="B6" s="5" t="s">
        <v>583</v>
      </c>
      <c r="C6">
        <v>0</v>
      </c>
      <c r="D6">
        <v>0</v>
      </c>
      <c r="E6">
        <v>2</v>
      </c>
      <c r="F6">
        <v>1</v>
      </c>
      <c r="G6">
        <v>0</v>
      </c>
      <c r="H6">
        <v>1</v>
      </c>
      <c r="I6" s="2" t="s">
        <v>16</v>
      </c>
      <c r="J6">
        <v>3</v>
      </c>
      <c r="K6">
        <v>1</v>
      </c>
      <c r="L6">
        <v>0</v>
      </c>
      <c r="M6" t="s">
        <v>31</v>
      </c>
      <c r="N6" t="s">
        <v>584</v>
      </c>
    </row>
    <row r="7" spans="1:15" ht="17.25" x14ac:dyDescent="0.3">
      <c r="A7" t="s">
        <v>652</v>
      </c>
      <c r="B7" s="5" t="s">
        <v>653</v>
      </c>
      <c r="C7">
        <v>0</v>
      </c>
      <c r="D7">
        <v>0</v>
      </c>
      <c r="E7">
        <v>2</v>
      </c>
      <c r="F7">
        <v>1</v>
      </c>
      <c r="G7">
        <v>0</v>
      </c>
      <c r="H7">
        <v>1</v>
      </c>
      <c r="I7" s="2" t="s">
        <v>16</v>
      </c>
      <c r="J7">
        <v>3</v>
      </c>
      <c r="K7">
        <v>1</v>
      </c>
      <c r="L7">
        <v>0</v>
      </c>
      <c r="M7" t="s">
        <v>27</v>
      </c>
      <c r="N7" t="s">
        <v>654</v>
      </c>
    </row>
    <row r="8" spans="1:15" ht="17.25" x14ac:dyDescent="0.3">
      <c r="A8" t="s">
        <v>655</v>
      </c>
      <c r="B8" s="5" t="s">
        <v>656</v>
      </c>
      <c r="C8">
        <v>0</v>
      </c>
      <c r="D8">
        <v>0</v>
      </c>
      <c r="E8">
        <v>2</v>
      </c>
      <c r="F8">
        <v>1</v>
      </c>
      <c r="G8">
        <v>0</v>
      </c>
      <c r="H8">
        <v>1</v>
      </c>
      <c r="I8" s="2" t="s">
        <v>16</v>
      </c>
      <c r="J8">
        <v>3</v>
      </c>
      <c r="K8">
        <v>1</v>
      </c>
      <c r="L8">
        <v>0</v>
      </c>
      <c r="M8" t="s">
        <v>27</v>
      </c>
      <c r="N8" t="s">
        <v>657</v>
      </c>
    </row>
    <row r="9" spans="1:15" ht="17.25" x14ac:dyDescent="0.3">
      <c r="A9" t="s">
        <v>635</v>
      </c>
      <c r="B9" s="5" t="s">
        <v>636</v>
      </c>
      <c r="C9">
        <v>0</v>
      </c>
      <c r="D9">
        <v>0</v>
      </c>
      <c r="E9">
        <v>2</v>
      </c>
      <c r="F9">
        <v>1</v>
      </c>
      <c r="G9">
        <v>1</v>
      </c>
      <c r="H9">
        <v>1</v>
      </c>
      <c r="I9" s="2" t="s">
        <v>16</v>
      </c>
      <c r="J9">
        <v>3</v>
      </c>
      <c r="K9">
        <v>1</v>
      </c>
      <c r="L9">
        <v>1</v>
      </c>
      <c r="M9" t="s">
        <v>27</v>
      </c>
      <c r="N9" t="s">
        <v>637</v>
      </c>
    </row>
    <row r="10" spans="1:15" x14ac:dyDescent="0.25">
      <c r="A10" t="s">
        <v>490</v>
      </c>
      <c r="C10">
        <v>0</v>
      </c>
      <c r="D10">
        <v>0</v>
      </c>
      <c r="E10">
        <v>2</v>
      </c>
      <c r="F10">
        <v>1</v>
      </c>
      <c r="G10">
        <v>0</v>
      </c>
      <c r="H10">
        <v>1</v>
      </c>
      <c r="I10" s="2" t="s">
        <v>16</v>
      </c>
      <c r="J10">
        <v>4</v>
      </c>
      <c r="K10">
        <v>1</v>
      </c>
      <c r="L10">
        <v>0</v>
      </c>
      <c r="M10" t="s">
        <v>17</v>
      </c>
      <c r="N10" t="s">
        <v>349</v>
      </c>
    </row>
    <row r="11" spans="1:15" ht="17.25" x14ac:dyDescent="0.3">
      <c r="A11" t="s">
        <v>332</v>
      </c>
      <c r="B11" s="5" t="s">
        <v>333</v>
      </c>
      <c r="C11">
        <v>0</v>
      </c>
      <c r="D11">
        <v>0</v>
      </c>
      <c r="E11">
        <v>2</v>
      </c>
      <c r="F11">
        <v>1</v>
      </c>
      <c r="G11">
        <v>0</v>
      </c>
      <c r="H11">
        <v>1</v>
      </c>
      <c r="I11" s="2" t="s">
        <v>16</v>
      </c>
      <c r="J11">
        <v>9</v>
      </c>
      <c r="K11">
        <v>1</v>
      </c>
      <c r="L11">
        <v>1</v>
      </c>
      <c r="M11" t="s">
        <v>21</v>
      </c>
      <c r="N11" t="s">
        <v>334</v>
      </c>
    </row>
    <row r="12" spans="1:15" ht="17.25" x14ac:dyDescent="0.3">
      <c r="A12" t="s">
        <v>406</v>
      </c>
      <c r="B12" s="5" t="s">
        <v>407</v>
      </c>
      <c r="C12">
        <v>0</v>
      </c>
      <c r="D12">
        <v>0</v>
      </c>
      <c r="E12">
        <v>2</v>
      </c>
      <c r="F12">
        <v>1</v>
      </c>
      <c r="G12">
        <v>1</v>
      </c>
      <c r="H12">
        <v>1</v>
      </c>
      <c r="I12" s="2" t="s">
        <v>16</v>
      </c>
      <c r="J12">
        <v>7</v>
      </c>
      <c r="K12">
        <v>2</v>
      </c>
      <c r="L12">
        <v>0</v>
      </c>
      <c r="M12" s="2" t="s">
        <v>408</v>
      </c>
      <c r="N12" s="6">
        <v>42949</v>
      </c>
    </row>
    <row r="13" spans="1:15" x14ac:dyDescent="0.25">
      <c r="A13" t="s">
        <v>279</v>
      </c>
      <c r="B13" t="s">
        <v>280</v>
      </c>
      <c r="C13">
        <v>0</v>
      </c>
      <c r="D13">
        <v>0</v>
      </c>
      <c r="E13">
        <v>2</v>
      </c>
      <c r="F13">
        <v>1</v>
      </c>
      <c r="G13">
        <v>0</v>
      </c>
      <c r="H13">
        <v>1</v>
      </c>
      <c r="I13" s="2" t="s">
        <v>16</v>
      </c>
      <c r="J13">
        <v>12</v>
      </c>
      <c r="K13">
        <v>2</v>
      </c>
      <c r="L13">
        <v>1</v>
      </c>
      <c r="M13" t="s">
        <v>17</v>
      </c>
      <c r="N13" s="6">
        <v>42888</v>
      </c>
    </row>
    <row r="14" spans="1:15" ht="17.25" x14ac:dyDescent="0.3">
      <c r="A14" t="s">
        <v>207</v>
      </c>
      <c r="B14" s="5" t="s">
        <v>208</v>
      </c>
      <c r="C14">
        <v>2</v>
      </c>
      <c r="D14">
        <v>0</v>
      </c>
      <c r="E14">
        <v>2</v>
      </c>
      <c r="F14">
        <v>1</v>
      </c>
      <c r="G14">
        <v>0</v>
      </c>
      <c r="H14">
        <v>1</v>
      </c>
      <c r="I14" s="2" t="s">
        <v>16</v>
      </c>
      <c r="J14">
        <v>16</v>
      </c>
      <c r="K14">
        <v>2</v>
      </c>
      <c r="L14">
        <v>6</v>
      </c>
      <c r="M14" t="s">
        <v>17</v>
      </c>
      <c r="N14" s="6">
        <v>42593</v>
      </c>
    </row>
    <row r="15" spans="1:15" ht="17.25" x14ac:dyDescent="0.3">
      <c r="A15" t="s">
        <v>441</v>
      </c>
      <c r="B15" s="5" t="s">
        <v>442</v>
      </c>
      <c r="C15">
        <v>0</v>
      </c>
      <c r="D15">
        <v>0</v>
      </c>
      <c r="E15">
        <v>2</v>
      </c>
      <c r="F15">
        <v>1</v>
      </c>
      <c r="G15">
        <v>0</v>
      </c>
      <c r="H15">
        <v>1</v>
      </c>
      <c r="I15" s="2" t="s">
        <v>16</v>
      </c>
      <c r="J15">
        <v>5</v>
      </c>
      <c r="K15">
        <v>3</v>
      </c>
      <c r="L15">
        <v>1</v>
      </c>
      <c r="M15" t="s">
        <v>27</v>
      </c>
      <c r="N15" t="s">
        <v>334</v>
      </c>
    </row>
    <row r="16" spans="1:15" ht="17.25" x14ac:dyDescent="0.3">
      <c r="A16" t="s">
        <v>227</v>
      </c>
      <c r="B16" s="5" t="s">
        <v>228</v>
      </c>
      <c r="C16">
        <v>1</v>
      </c>
      <c r="D16">
        <v>0</v>
      </c>
      <c r="E16">
        <v>2</v>
      </c>
      <c r="F16">
        <v>1</v>
      </c>
      <c r="G16">
        <v>0</v>
      </c>
      <c r="H16">
        <v>1</v>
      </c>
      <c r="I16" s="2" t="s">
        <v>16</v>
      </c>
      <c r="J16">
        <v>15</v>
      </c>
      <c r="K16">
        <v>3</v>
      </c>
      <c r="L16">
        <v>0</v>
      </c>
      <c r="M16" t="s">
        <v>21</v>
      </c>
      <c r="N16" t="s">
        <v>157</v>
      </c>
    </row>
    <row r="17" spans="1:15" ht="17.25" x14ac:dyDescent="0.3">
      <c r="A17" t="s">
        <v>288</v>
      </c>
      <c r="B17" s="5" t="s">
        <v>289</v>
      </c>
      <c r="C17">
        <v>0</v>
      </c>
      <c r="D17">
        <v>0</v>
      </c>
      <c r="E17">
        <v>2</v>
      </c>
      <c r="F17">
        <v>1</v>
      </c>
      <c r="G17">
        <v>0</v>
      </c>
      <c r="H17">
        <v>1</v>
      </c>
      <c r="I17" s="2" t="s">
        <v>16</v>
      </c>
      <c r="J17">
        <v>11</v>
      </c>
      <c r="K17">
        <v>5</v>
      </c>
      <c r="L17">
        <v>1</v>
      </c>
      <c r="M17" t="s">
        <v>27</v>
      </c>
      <c r="N17" t="s">
        <v>290</v>
      </c>
    </row>
    <row r="18" spans="1:15" ht="17.25" x14ac:dyDescent="0.3">
      <c r="A18" t="s">
        <v>254</v>
      </c>
      <c r="B18" s="5" t="s">
        <v>255</v>
      </c>
      <c r="C18">
        <v>0</v>
      </c>
      <c r="D18">
        <v>0</v>
      </c>
      <c r="E18">
        <v>2</v>
      </c>
      <c r="F18">
        <v>1</v>
      </c>
      <c r="G18">
        <v>0</v>
      </c>
      <c r="H18">
        <v>1</v>
      </c>
      <c r="I18" s="2" t="s">
        <v>16</v>
      </c>
      <c r="J18">
        <v>15</v>
      </c>
      <c r="K18">
        <v>6</v>
      </c>
      <c r="L18">
        <v>4</v>
      </c>
      <c r="M18" t="s">
        <v>27</v>
      </c>
      <c r="N18" s="6">
        <v>42933</v>
      </c>
    </row>
    <row r="19" spans="1:15" ht="17.25" x14ac:dyDescent="0.3">
      <c r="A19" s="8" t="s">
        <v>768</v>
      </c>
      <c r="B19" s="5" t="s">
        <v>769</v>
      </c>
      <c r="C19">
        <v>0</v>
      </c>
      <c r="D19">
        <v>0</v>
      </c>
      <c r="E19" s="13">
        <v>2</v>
      </c>
      <c r="F19">
        <v>1</v>
      </c>
      <c r="G19">
        <v>0</v>
      </c>
      <c r="H19">
        <v>1</v>
      </c>
      <c r="I19" s="2" t="s">
        <v>16</v>
      </c>
      <c r="J19">
        <v>7</v>
      </c>
      <c r="K19">
        <v>7</v>
      </c>
      <c r="L19">
        <v>0</v>
      </c>
      <c r="M19" t="s">
        <v>184</v>
      </c>
      <c r="N19" t="s">
        <v>100</v>
      </c>
    </row>
    <row r="20" spans="1:15" ht="17.25" x14ac:dyDescent="0.3">
      <c r="A20" t="s">
        <v>258</v>
      </c>
      <c r="B20" s="5" t="s">
        <v>259</v>
      </c>
      <c r="C20">
        <v>0</v>
      </c>
      <c r="D20">
        <v>0</v>
      </c>
      <c r="E20">
        <v>2</v>
      </c>
      <c r="F20">
        <v>1</v>
      </c>
      <c r="G20">
        <v>0</v>
      </c>
      <c r="H20">
        <v>1</v>
      </c>
      <c r="I20" s="2" t="s">
        <v>16</v>
      </c>
      <c r="J20">
        <v>13</v>
      </c>
      <c r="K20">
        <v>8</v>
      </c>
      <c r="L20">
        <v>3</v>
      </c>
      <c r="M20" t="s">
        <v>260</v>
      </c>
      <c r="N20" t="s">
        <v>261</v>
      </c>
    </row>
    <row r="21" spans="1:15" ht="17.25" x14ac:dyDescent="0.3">
      <c r="A21" s="2" t="s">
        <v>37</v>
      </c>
      <c r="B21" s="3" t="s">
        <v>38</v>
      </c>
      <c r="C21" s="2">
        <v>0</v>
      </c>
      <c r="D21" s="2">
        <v>0</v>
      </c>
      <c r="E21" s="2">
        <v>2</v>
      </c>
      <c r="F21" s="2">
        <v>1</v>
      </c>
      <c r="G21" s="2">
        <v>0</v>
      </c>
      <c r="H21" s="2">
        <v>1</v>
      </c>
      <c r="I21" s="2" t="s">
        <v>16</v>
      </c>
      <c r="J21" s="2">
        <v>151</v>
      </c>
      <c r="K21" s="2">
        <v>8</v>
      </c>
      <c r="L21" s="2">
        <v>17</v>
      </c>
      <c r="M21" s="2" t="s">
        <v>27</v>
      </c>
      <c r="N21" s="4">
        <v>42769</v>
      </c>
      <c r="O21" s="2"/>
    </row>
    <row r="22" spans="1:15" ht="17.25" x14ac:dyDescent="0.3">
      <c r="A22" t="s">
        <v>710</v>
      </c>
      <c r="B22" s="5" t="s">
        <v>711</v>
      </c>
      <c r="C22" s="2">
        <v>0</v>
      </c>
      <c r="D22">
        <v>0</v>
      </c>
      <c r="E22">
        <v>2</v>
      </c>
      <c r="F22">
        <v>1</v>
      </c>
      <c r="G22">
        <v>0</v>
      </c>
      <c r="H22">
        <v>1</v>
      </c>
      <c r="I22" s="2" t="s">
        <v>83</v>
      </c>
      <c r="J22">
        <v>19</v>
      </c>
      <c r="K22">
        <v>19</v>
      </c>
      <c r="L22">
        <v>1</v>
      </c>
      <c r="M22" t="s">
        <v>260</v>
      </c>
      <c r="N22" t="s">
        <v>712</v>
      </c>
    </row>
    <row r="23" spans="1:15" ht="17.25" x14ac:dyDescent="0.3">
      <c r="A23" t="s">
        <v>613</v>
      </c>
      <c r="B23" s="5" t="s">
        <v>614</v>
      </c>
      <c r="C23">
        <v>0</v>
      </c>
      <c r="D23">
        <v>0</v>
      </c>
      <c r="E23">
        <v>3</v>
      </c>
      <c r="F23">
        <v>1</v>
      </c>
      <c r="G23">
        <v>0</v>
      </c>
      <c r="H23">
        <v>1</v>
      </c>
      <c r="I23" s="2" t="s">
        <v>16</v>
      </c>
      <c r="J23">
        <v>3</v>
      </c>
      <c r="K23">
        <v>1</v>
      </c>
      <c r="L23">
        <v>0</v>
      </c>
      <c r="M23" t="s">
        <v>21</v>
      </c>
      <c r="N23" t="s">
        <v>273</v>
      </c>
    </row>
    <row r="24" spans="1:15" ht="17.25" x14ac:dyDescent="0.3">
      <c r="A24" t="s">
        <v>596</v>
      </c>
      <c r="B24" s="5" t="s">
        <v>597</v>
      </c>
      <c r="C24">
        <v>1</v>
      </c>
      <c r="D24">
        <v>0</v>
      </c>
      <c r="E24">
        <v>3</v>
      </c>
      <c r="F24">
        <v>1</v>
      </c>
      <c r="G24">
        <v>0</v>
      </c>
      <c r="H24">
        <v>1</v>
      </c>
      <c r="I24" s="2" t="s">
        <v>16</v>
      </c>
      <c r="J24">
        <v>3</v>
      </c>
      <c r="K24">
        <v>1</v>
      </c>
      <c r="L24">
        <v>0</v>
      </c>
      <c r="M24" t="s">
        <v>217</v>
      </c>
      <c r="N24" t="s">
        <v>56</v>
      </c>
    </row>
    <row r="25" spans="1:15" ht="17.25" x14ac:dyDescent="0.3">
      <c r="A25" s="8" t="s">
        <v>835</v>
      </c>
      <c r="B25" s="5" t="s">
        <v>836</v>
      </c>
      <c r="C25">
        <v>0</v>
      </c>
      <c r="D25">
        <v>0</v>
      </c>
      <c r="E25" s="13">
        <v>3</v>
      </c>
      <c r="F25">
        <v>1</v>
      </c>
      <c r="G25">
        <v>0</v>
      </c>
      <c r="H25">
        <v>1</v>
      </c>
      <c r="I25" s="2" t="s">
        <v>16</v>
      </c>
      <c r="J25">
        <v>3</v>
      </c>
      <c r="K25">
        <v>2</v>
      </c>
      <c r="L25">
        <v>0</v>
      </c>
      <c r="M25" s="2" t="s">
        <v>784</v>
      </c>
      <c r="N25" s="2" t="s">
        <v>837</v>
      </c>
    </row>
    <row r="26" spans="1:15" x14ac:dyDescent="0.25">
      <c r="A26" t="s">
        <v>658</v>
      </c>
      <c r="C26">
        <v>0</v>
      </c>
      <c r="D26">
        <v>0</v>
      </c>
      <c r="E26">
        <v>3</v>
      </c>
      <c r="F26">
        <v>1</v>
      </c>
      <c r="G26">
        <v>0</v>
      </c>
      <c r="H26">
        <v>1</v>
      </c>
      <c r="I26" s="2" t="s">
        <v>16</v>
      </c>
      <c r="J26">
        <v>3</v>
      </c>
      <c r="K26">
        <v>2</v>
      </c>
      <c r="L26">
        <v>0</v>
      </c>
      <c r="M26" t="s">
        <v>260</v>
      </c>
      <c r="N26" t="s">
        <v>659</v>
      </c>
    </row>
    <row r="27" spans="1:15" x14ac:dyDescent="0.25">
      <c r="A27" t="s">
        <v>632</v>
      </c>
      <c r="C27">
        <v>0</v>
      </c>
      <c r="D27">
        <v>0</v>
      </c>
      <c r="E27">
        <v>3</v>
      </c>
      <c r="F27">
        <v>1</v>
      </c>
      <c r="G27">
        <v>0</v>
      </c>
      <c r="H27">
        <v>1</v>
      </c>
      <c r="I27" s="2" t="s">
        <v>16</v>
      </c>
      <c r="J27">
        <v>3</v>
      </c>
      <c r="K27">
        <v>2</v>
      </c>
      <c r="L27">
        <v>0</v>
      </c>
      <c r="M27" t="s">
        <v>27</v>
      </c>
      <c r="N27" t="s">
        <v>633</v>
      </c>
    </row>
    <row r="28" spans="1:15" ht="17.25" x14ac:dyDescent="0.3">
      <c r="A28" s="8" t="s">
        <v>842</v>
      </c>
      <c r="B28" s="5" t="s">
        <v>843</v>
      </c>
      <c r="C28">
        <v>0</v>
      </c>
      <c r="D28">
        <v>0</v>
      </c>
      <c r="E28" s="13">
        <v>3</v>
      </c>
      <c r="F28">
        <v>1</v>
      </c>
      <c r="G28">
        <v>0</v>
      </c>
      <c r="H28">
        <v>1</v>
      </c>
      <c r="I28" s="2" t="s">
        <v>16</v>
      </c>
      <c r="J28">
        <v>3</v>
      </c>
      <c r="K28">
        <v>2</v>
      </c>
      <c r="L28">
        <v>1</v>
      </c>
      <c r="M28" s="2" t="s">
        <v>844</v>
      </c>
      <c r="N28" s="2" t="s">
        <v>845</v>
      </c>
    </row>
    <row r="29" spans="1:15" ht="17.25" x14ac:dyDescent="0.3">
      <c r="A29" t="s">
        <v>492</v>
      </c>
      <c r="B29" s="5" t="s">
        <v>493</v>
      </c>
      <c r="C29">
        <v>0</v>
      </c>
      <c r="D29">
        <v>0</v>
      </c>
      <c r="E29">
        <v>3</v>
      </c>
      <c r="F29">
        <v>1</v>
      </c>
      <c r="G29">
        <v>0</v>
      </c>
      <c r="H29">
        <v>1</v>
      </c>
      <c r="I29" s="2" t="s">
        <v>16</v>
      </c>
      <c r="J29">
        <v>4</v>
      </c>
      <c r="K29">
        <v>2</v>
      </c>
      <c r="L29">
        <v>0</v>
      </c>
      <c r="M29" t="s">
        <v>21</v>
      </c>
      <c r="N29" s="6">
        <v>42736</v>
      </c>
    </row>
    <row r="30" spans="1:15" x14ac:dyDescent="0.25">
      <c r="A30" t="s">
        <v>477</v>
      </c>
      <c r="B30" s="8" t="s">
        <v>478</v>
      </c>
      <c r="C30">
        <v>0</v>
      </c>
      <c r="D30">
        <v>0</v>
      </c>
      <c r="E30">
        <v>3</v>
      </c>
      <c r="F30">
        <v>1</v>
      </c>
      <c r="G30">
        <v>0</v>
      </c>
      <c r="H30">
        <v>1</v>
      </c>
      <c r="I30" t="s">
        <v>16</v>
      </c>
      <c r="J30">
        <v>4</v>
      </c>
      <c r="K30">
        <v>2</v>
      </c>
      <c r="L30">
        <v>3</v>
      </c>
      <c r="M30" t="s">
        <v>27</v>
      </c>
      <c r="N30" s="6">
        <v>42768</v>
      </c>
    </row>
    <row r="31" spans="1:15" ht="17.25" x14ac:dyDescent="0.3">
      <c r="A31" s="8" t="s">
        <v>462</v>
      </c>
      <c r="B31" s="5" t="s">
        <v>463</v>
      </c>
      <c r="C31">
        <v>0</v>
      </c>
      <c r="D31">
        <v>0</v>
      </c>
      <c r="E31">
        <v>3</v>
      </c>
      <c r="F31">
        <v>1</v>
      </c>
      <c r="G31">
        <v>0</v>
      </c>
      <c r="H31" s="2">
        <v>1</v>
      </c>
      <c r="I31" s="2" t="s">
        <v>16</v>
      </c>
      <c r="J31">
        <v>5</v>
      </c>
      <c r="K31">
        <v>2</v>
      </c>
      <c r="L31">
        <v>0</v>
      </c>
      <c r="M31" t="s">
        <v>27</v>
      </c>
      <c r="N31" t="s">
        <v>464</v>
      </c>
    </row>
    <row r="32" spans="1:15" ht="17.25" x14ac:dyDescent="0.3">
      <c r="A32" s="8" t="s">
        <v>114</v>
      </c>
      <c r="B32" s="5" t="s">
        <v>115</v>
      </c>
      <c r="C32">
        <v>0</v>
      </c>
      <c r="D32">
        <v>0</v>
      </c>
      <c r="E32">
        <v>3</v>
      </c>
      <c r="F32">
        <v>1</v>
      </c>
      <c r="G32">
        <v>0</v>
      </c>
      <c r="H32">
        <v>1</v>
      </c>
      <c r="I32" s="2" t="s">
        <v>16</v>
      </c>
      <c r="J32">
        <v>34</v>
      </c>
      <c r="K32">
        <v>2</v>
      </c>
      <c r="L32">
        <v>11</v>
      </c>
      <c r="M32" t="s">
        <v>21</v>
      </c>
      <c r="N32" t="s">
        <v>116</v>
      </c>
    </row>
    <row r="33" spans="1:14" ht="17.25" x14ac:dyDescent="0.3">
      <c r="A33" s="8" t="s">
        <v>651</v>
      </c>
      <c r="B33" s="5" t="s">
        <v>640</v>
      </c>
      <c r="C33">
        <v>1</v>
      </c>
      <c r="D33">
        <v>0</v>
      </c>
      <c r="E33">
        <v>3</v>
      </c>
      <c r="F33">
        <v>2</v>
      </c>
      <c r="G33">
        <v>0</v>
      </c>
      <c r="H33">
        <v>1</v>
      </c>
      <c r="I33" s="2" t="s">
        <v>16</v>
      </c>
      <c r="J33">
        <v>3</v>
      </c>
      <c r="K33">
        <v>3</v>
      </c>
      <c r="L33">
        <v>0</v>
      </c>
      <c r="M33" t="s">
        <v>24</v>
      </c>
      <c r="N33" s="6">
        <v>42473</v>
      </c>
    </row>
    <row r="34" spans="1:14" x14ac:dyDescent="0.25">
      <c r="A34" t="s">
        <v>281</v>
      </c>
      <c r="C34">
        <v>0</v>
      </c>
      <c r="D34">
        <v>0</v>
      </c>
      <c r="E34">
        <v>3</v>
      </c>
      <c r="F34">
        <v>1</v>
      </c>
      <c r="G34">
        <v>0</v>
      </c>
      <c r="H34">
        <v>1</v>
      </c>
      <c r="I34" s="2" t="s">
        <v>16</v>
      </c>
      <c r="J34">
        <v>11</v>
      </c>
      <c r="K34">
        <v>3</v>
      </c>
      <c r="L34">
        <v>10</v>
      </c>
      <c r="M34" t="s">
        <v>27</v>
      </c>
      <c r="N34" t="s">
        <v>282</v>
      </c>
    </row>
    <row r="35" spans="1:14" ht="17.25" x14ac:dyDescent="0.3">
      <c r="A35" t="s">
        <v>274</v>
      </c>
      <c r="B35" s="5" t="s">
        <v>275</v>
      </c>
      <c r="C35">
        <v>0</v>
      </c>
      <c r="D35">
        <v>0</v>
      </c>
      <c r="E35">
        <v>3</v>
      </c>
      <c r="F35">
        <v>1</v>
      </c>
      <c r="G35">
        <v>0</v>
      </c>
      <c r="H35">
        <v>1</v>
      </c>
      <c r="I35" s="2" t="s">
        <v>16</v>
      </c>
      <c r="J35">
        <v>12</v>
      </c>
      <c r="K35">
        <v>4</v>
      </c>
      <c r="L35">
        <v>8</v>
      </c>
      <c r="M35" t="s">
        <v>27</v>
      </c>
      <c r="N35" t="s">
        <v>276</v>
      </c>
    </row>
    <row r="36" spans="1:14" ht="17.25" x14ac:dyDescent="0.3">
      <c r="A36" t="s">
        <v>190</v>
      </c>
      <c r="B36" s="5" t="s">
        <v>191</v>
      </c>
      <c r="C36">
        <v>0</v>
      </c>
      <c r="D36">
        <v>0</v>
      </c>
      <c r="E36">
        <v>3</v>
      </c>
      <c r="F36">
        <v>1</v>
      </c>
      <c r="G36">
        <v>0</v>
      </c>
      <c r="H36">
        <v>2</v>
      </c>
      <c r="I36" s="2" t="s">
        <v>16</v>
      </c>
      <c r="J36">
        <v>19</v>
      </c>
      <c r="K36">
        <v>3</v>
      </c>
      <c r="L36">
        <v>11</v>
      </c>
      <c r="M36" t="s">
        <v>21</v>
      </c>
      <c r="N36" t="s">
        <v>192</v>
      </c>
    </row>
    <row r="37" spans="1:14" ht="17.25" x14ac:dyDescent="0.3">
      <c r="A37" t="s">
        <v>576</v>
      </c>
      <c r="B37" s="5" t="s">
        <v>577</v>
      </c>
      <c r="C37">
        <v>0</v>
      </c>
      <c r="D37">
        <v>0</v>
      </c>
      <c r="E37">
        <v>3</v>
      </c>
      <c r="F37">
        <v>1</v>
      </c>
      <c r="G37">
        <v>0</v>
      </c>
      <c r="H37">
        <v>3</v>
      </c>
      <c r="I37" s="2" t="s">
        <v>16</v>
      </c>
      <c r="J37">
        <v>3</v>
      </c>
      <c r="K37">
        <v>4</v>
      </c>
      <c r="L37">
        <v>0</v>
      </c>
      <c r="M37" t="s">
        <v>27</v>
      </c>
      <c r="N37" t="s">
        <v>578</v>
      </c>
    </row>
    <row r="38" spans="1:14" ht="17.25" x14ac:dyDescent="0.3">
      <c r="A38" t="s">
        <v>594</v>
      </c>
      <c r="B38" s="5" t="s">
        <v>595</v>
      </c>
      <c r="C38">
        <v>0</v>
      </c>
      <c r="D38">
        <v>0</v>
      </c>
      <c r="E38">
        <v>4</v>
      </c>
      <c r="F38">
        <v>2</v>
      </c>
      <c r="G38">
        <v>0</v>
      </c>
      <c r="H38">
        <v>1</v>
      </c>
      <c r="I38" s="2" t="s">
        <v>83</v>
      </c>
      <c r="J38">
        <v>3</v>
      </c>
      <c r="K38">
        <v>1</v>
      </c>
      <c r="L38">
        <v>1</v>
      </c>
      <c r="M38" t="s">
        <v>21</v>
      </c>
      <c r="N38" s="6">
        <v>42848</v>
      </c>
    </row>
    <row r="39" spans="1:14" ht="17.25" x14ac:dyDescent="0.3">
      <c r="A39" t="s">
        <v>481</v>
      </c>
      <c r="B39" s="5" t="s">
        <v>482</v>
      </c>
      <c r="C39">
        <v>0</v>
      </c>
      <c r="D39">
        <v>0</v>
      </c>
      <c r="E39">
        <v>4</v>
      </c>
      <c r="F39">
        <v>1</v>
      </c>
      <c r="G39">
        <v>0</v>
      </c>
      <c r="H39">
        <v>1</v>
      </c>
      <c r="I39" s="2" t="s">
        <v>16</v>
      </c>
      <c r="J39">
        <v>4</v>
      </c>
      <c r="K39">
        <v>1</v>
      </c>
      <c r="L39">
        <v>3</v>
      </c>
      <c r="M39" t="s">
        <v>260</v>
      </c>
      <c r="N39" t="s">
        <v>483</v>
      </c>
    </row>
    <row r="40" spans="1:14" ht="17.25" x14ac:dyDescent="0.3">
      <c r="A40" t="s">
        <v>409</v>
      </c>
      <c r="B40" s="5" t="s">
        <v>410</v>
      </c>
      <c r="C40">
        <v>1</v>
      </c>
      <c r="D40">
        <v>0</v>
      </c>
      <c r="E40">
        <v>4</v>
      </c>
      <c r="F40">
        <v>1</v>
      </c>
      <c r="G40">
        <v>0</v>
      </c>
      <c r="H40">
        <v>1</v>
      </c>
      <c r="I40" s="2" t="s">
        <v>16</v>
      </c>
      <c r="J40">
        <v>6</v>
      </c>
      <c r="K40">
        <v>2</v>
      </c>
      <c r="L40">
        <v>0</v>
      </c>
      <c r="M40" t="s">
        <v>21</v>
      </c>
      <c r="N40" t="s">
        <v>411</v>
      </c>
    </row>
    <row r="41" spans="1:14" ht="17.25" x14ac:dyDescent="0.3">
      <c r="A41" t="s">
        <v>319</v>
      </c>
      <c r="B41" s="5" t="s">
        <v>320</v>
      </c>
      <c r="C41">
        <v>0</v>
      </c>
      <c r="D41">
        <v>0</v>
      </c>
      <c r="E41">
        <v>4</v>
      </c>
      <c r="F41">
        <v>1</v>
      </c>
      <c r="G41">
        <v>0</v>
      </c>
      <c r="H41">
        <v>1</v>
      </c>
      <c r="I41" s="2" t="s">
        <v>16</v>
      </c>
      <c r="J41">
        <v>9</v>
      </c>
      <c r="K41">
        <v>2</v>
      </c>
      <c r="L41">
        <v>3</v>
      </c>
      <c r="M41" t="s">
        <v>27</v>
      </c>
      <c r="N41" t="s">
        <v>321</v>
      </c>
    </row>
    <row r="42" spans="1:14" x14ac:dyDescent="0.25">
      <c r="A42" t="s">
        <v>62</v>
      </c>
      <c r="B42" t="s">
        <v>63</v>
      </c>
      <c r="C42">
        <v>1</v>
      </c>
      <c r="D42">
        <v>0</v>
      </c>
      <c r="E42">
        <v>4</v>
      </c>
      <c r="F42">
        <v>1</v>
      </c>
      <c r="G42">
        <v>0</v>
      </c>
      <c r="H42">
        <v>1</v>
      </c>
      <c r="I42" s="2" t="s">
        <v>16</v>
      </c>
      <c r="J42">
        <v>59</v>
      </c>
      <c r="K42">
        <v>2</v>
      </c>
      <c r="L42">
        <v>16</v>
      </c>
      <c r="M42" t="s">
        <v>17</v>
      </c>
      <c r="N42" t="s">
        <v>64</v>
      </c>
    </row>
    <row r="43" spans="1:14" ht="17.25" x14ac:dyDescent="0.3">
      <c r="A43" t="s">
        <v>293</v>
      </c>
      <c r="B43" s="5" t="s">
        <v>294</v>
      </c>
      <c r="C43">
        <v>1</v>
      </c>
      <c r="D43">
        <v>0</v>
      </c>
      <c r="E43">
        <v>4</v>
      </c>
      <c r="F43">
        <v>1</v>
      </c>
      <c r="G43">
        <v>0</v>
      </c>
      <c r="H43">
        <v>1</v>
      </c>
      <c r="I43" s="2" t="s">
        <v>16</v>
      </c>
      <c r="J43">
        <v>11</v>
      </c>
      <c r="K43">
        <v>3</v>
      </c>
      <c r="L43">
        <v>4</v>
      </c>
      <c r="M43" t="s">
        <v>24</v>
      </c>
      <c r="N43" t="s">
        <v>295</v>
      </c>
    </row>
    <row r="44" spans="1:14" ht="17.25" x14ac:dyDescent="0.3">
      <c r="A44" t="s">
        <v>505</v>
      </c>
      <c r="B44" s="5" t="s">
        <v>506</v>
      </c>
      <c r="C44">
        <v>0</v>
      </c>
      <c r="D44">
        <v>0</v>
      </c>
      <c r="E44">
        <v>4</v>
      </c>
      <c r="F44">
        <v>1</v>
      </c>
      <c r="G44">
        <v>0</v>
      </c>
      <c r="H44">
        <v>1</v>
      </c>
      <c r="I44" s="2" t="s">
        <v>16</v>
      </c>
      <c r="J44">
        <v>4</v>
      </c>
      <c r="K44">
        <v>5</v>
      </c>
      <c r="L44">
        <v>4</v>
      </c>
      <c r="M44" t="s">
        <v>27</v>
      </c>
      <c r="N44" t="s">
        <v>507</v>
      </c>
    </row>
    <row r="45" spans="1:14" ht="17.25" x14ac:dyDescent="0.3">
      <c r="A45" t="s">
        <v>120</v>
      </c>
      <c r="B45" s="5" t="s">
        <v>121</v>
      </c>
      <c r="C45">
        <v>0</v>
      </c>
      <c r="D45">
        <v>0</v>
      </c>
      <c r="E45">
        <v>4</v>
      </c>
      <c r="F45">
        <v>1</v>
      </c>
      <c r="G45">
        <v>0</v>
      </c>
      <c r="H45">
        <v>1</v>
      </c>
      <c r="I45" s="2" t="s">
        <v>16</v>
      </c>
      <c r="J45">
        <v>31</v>
      </c>
      <c r="K45">
        <v>6</v>
      </c>
      <c r="L45">
        <v>7</v>
      </c>
      <c r="M45" t="s">
        <v>27</v>
      </c>
      <c r="N45" s="6">
        <v>42933</v>
      </c>
    </row>
    <row r="46" spans="1:14" ht="17.25" x14ac:dyDescent="0.3">
      <c r="A46" t="s">
        <v>235</v>
      </c>
      <c r="B46" s="5" t="s">
        <v>236</v>
      </c>
      <c r="C46">
        <v>0</v>
      </c>
      <c r="D46">
        <v>0</v>
      </c>
      <c r="E46">
        <v>4</v>
      </c>
      <c r="F46">
        <v>1</v>
      </c>
      <c r="G46">
        <v>0</v>
      </c>
      <c r="H46">
        <v>1</v>
      </c>
      <c r="I46" s="2" t="s">
        <v>16</v>
      </c>
      <c r="J46">
        <v>14</v>
      </c>
      <c r="K46">
        <v>7</v>
      </c>
      <c r="L46">
        <v>7</v>
      </c>
      <c r="M46" t="s">
        <v>31</v>
      </c>
      <c r="N46" t="s">
        <v>237</v>
      </c>
    </row>
    <row r="47" spans="1:14" ht="17.25" x14ac:dyDescent="0.3">
      <c r="A47" t="s">
        <v>627</v>
      </c>
      <c r="B47" s="5" t="s">
        <v>628</v>
      </c>
      <c r="C47">
        <v>0</v>
      </c>
      <c r="D47">
        <v>0</v>
      </c>
      <c r="E47">
        <v>4</v>
      </c>
      <c r="F47">
        <v>2</v>
      </c>
      <c r="G47">
        <v>0</v>
      </c>
      <c r="H47">
        <v>1</v>
      </c>
      <c r="I47" s="2" t="s">
        <v>16</v>
      </c>
      <c r="J47">
        <v>3</v>
      </c>
      <c r="K47">
        <v>15</v>
      </c>
      <c r="L47">
        <v>1</v>
      </c>
      <c r="M47" t="s">
        <v>21</v>
      </c>
      <c r="N47" t="s">
        <v>629</v>
      </c>
    </row>
    <row r="48" spans="1:14" ht="17.25" x14ac:dyDescent="0.3">
      <c r="A48" t="s">
        <v>510</v>
      </c>
      <c r="B48" s="5" t="s">
        <v>511</v>
      </c>
      <c r="C48">
        <v>0</v>
      </c>
      <c r="D48">
        <v>0</v>
      </c>
      <c r="E48">
        <v>4</v>
      </c>
      <c r="F48">
        <v>1</v>
      </c>
      <c r="G48">
        <v>0</v>
      </c>
      <c r="H48">
        <v>2</v>
      </c>
      <c r="I48" s="2" t="s">
        <v>16</v>
      </c>
      <c r="J48">
        <v>4</v>
      </c>
      <c r="K48">
        <v>1</v>
      </c>
      <c r="L48">
        <v>0</v>
      </c>
      <c r="M48" t="s">
        <v>217</v>
      </c>
      <c r="N48" t="s">
        <v>253</v>
      </c>
    </row>
    <row r="49" spans="1:15" ht="17.25" x14ac:dyDescent="0.3">
      <c r="A49" s="8" t="s">
        <v>857</v>
      </c>
      <c r="B49" s="5" t="s">
        <v>858</v>
      </c>
      <c r="C49" s="2">
        <v>0</v>
      </c>
      <c r="D49">
        <v>0</v>
      </c>
      <c r="E49">
        <v>4</v>
      </c>
      <c r="F49">
        <v>1</v>
      </c>
      <c r="G49">
        <v>0</v>
      </c>
      <c r="H49">
        <v>2</v>
      </c>
      <c r="I49" s="2" t="s">
        <v>16</v>
      </c>
      <c r="J49">
        <v>3</v>
      </c>
      <c r="K49">
        <v>2</v>
      </c>
      <c r="L49">
        <v>1</v>
      </c>
      <c r="M49" t="s">
        <v>27</v>
      </c>
      <c r="N49" s="6">
        <v>42924</v>
      </c>
    </row>
    <row r="50" spans="1:15" ht="17.25" x14ac:dyDescent="0.3">
      <c r="A50" t="s">
        <v>141</v>
      </c>
      <c r="B50" s="5" t="s">
        <v>142</v>
      </c>
      <c r="C50">
        <v>2</v>
      </c>
      <c r="D50">
        <v>0</v>
      </c>
      <c r="E50">
        <v>4</v>
      </c>
      <c r="F50">
        <v>1</v>
      </c>
      <c r="G50">
        <v>0</v>
      </c>
      <c r="H50">
        <v>2</v>
      </c>
      <c r="I50" s="2" t="s">
        <v>16</v>
      </c>
      <c r="J50">
        <v>27</v>
      </c>
      <c r="K50">
        <v>3</v>
      </c>
      <c r="L50">
        <v>14</v>
      </c>
      <c r="M50" t="s">
        <v>24</v>
      </c>
      <c r="N50" t="s">
        <v>143</v>
      </c>
    </row>
    <row r="51" spans="1:15" ht="17.25" x14ac:dyDescent="0.3">
      <c r="A51" t="s">
        <v>403</v>
      </c>
      <c r="B51" s="5" t="s">
        <v>404</v>
      </c>
      <c r="C51">
        <v>0</v>
      </c>
      <c r="D51">
        <v>0</v>
      </c>
      <c r="E51">
        <v>5</v>
      </c>
      <c r="F51">
        <v>1</v>
      </c>
      <c r="G51">
        <v>0</v>
      </c>
      <c r="H51">
        <v>1</v>
      </c>
      <c r="I51" s="2" t="s">
        <v>16</v>
      </c>
      <c r="J51">
        <v>6</v>
      </c>
      <c r="K51">
        <v>1</v>
      </c>
      <c r="L51">
        <v>1</v>
      </c>
      <c r="M51" t="s">
        <v>21</v>
      </c>
      <c r="N51" t="s">
        <v>405</v>
      </c>
    </row>
    <row r="52" spans="1:15" ht="17.25" x14ac:dyDescent="0.3">
      <c r="A52" t="s">
        <v>322</v>
      </c>
      <c r="B52" s="5" t="s">
        <v>323</v>
      </c>
      <c r="C52">
        <v>0</v>
      </c>
      <c r="D52">
        <v>0</v>
      </c>
      <c r="E52">
        <v>5</v>
      </c>
      <c r="F52">
        <v>1</v>
      </c>
      <c r="G52">
        <v>0</v>
      </c>
      <c r="H52">
        <v>1</v>
      </c>
      <c r="I52" s="2" t="s">
        <v>16</v>
      </c>
      <c r="J52">
        <v>9</v>
      </c>
      <c r="K52">
        <v>1</v>
      </c>
      <c r="L52">
        <v>0</v>
      </c>
      <c r="M52" s="2" t="s">
        <v>324</v>
      </c>
      <c r="N52" t="s">
        <v>261</v>
      </c>
    </row>
    <row r="53" spans="1:15" ht="17.25" x14ac:dyDescent="0.3">
      <c r="A53" t="s">
        <v>534</v>
      </c>
      <c r="B53" s="5" t="s">
        <v>535</v>
      </c>
      <c r="C53">
        <v>0</v>
      </c>
      <c r="D53">
        <v>0</v>
      </c>
      <c r="E53">
        <v>5</v>
      </c>
      <c r="F53">
        <v>1</v>
      </c>
      <c r="G53">
        <v>0</v>
      </c>
      <c r="H53">
        <v>1</v>
      </c>
      <c r="I53" s="2" t="s">
        <v>16</v>
      </c>
      <c r="J53">
        <v>3</v>
      </c>
      <c r="K53">
        <v>2</v>
      </c>
      <c r="L53">
        <v>1</v>
      </c>
      <c r="M53" t="s">
        <v>27</v>
      </c>
      <c r="N53" t="s">
        <v>536</v>
      </c>
    </row>
    <row r="54" spans="1:15" x14ac:dyDescent="0.25">
      <c r="A54" t="s">
        <v>256</v>
      </c>
      <c r="B54" t="s">
        <v>257</v>
      </c>
      <c r="C54">
        <v>0</v>
      </c>
      <c r="D54">
        <v>0</v>
      </c>
      <c r="E54">
        <v>5</v>
      </c>
      <c r="F54">
        <v>1</v>
      </c>
      <c r="G54">
        <v>0</v>
      </c>
      <c r="H54">
        <v>1</v>
      </c>
      <c r="I54" s="2" t="s">
        <v>16</v>
      </c>
      <c r="J54">
        <v>13</v>
      </c>
      <c r="K54">
        <v>2</v>
      </c>
      <c r="L54">
        <v>2</v>
      </c>
      <c r="M54" t="s">
        <v>24</v>
      </c>
      <c r="N54" s="6">
        <v>42730</v>
      </c>
    </row>
    <row r="55" spans="1:15" ht="17.25" x14ac:dyDescent="0.3">
      <c r="A55" t="s">
        <v>215</v>
      </c>
      <c r="B55" s="5" t="s">
        <v>216</v>
      </c>
      <c r="C55">
        <v>0</v>
      </c>
      <c r="D55">
        <v>0</v>
      </c>
      <c r="E55">
        <v>5</v>
      </c>
      <c r="F55">
        <v>2</v>
      </c>
      <c r="G55">
        <v>0</v>
      </c>
      <c r="H55">
        <v>1</v>
      </c>
      <c r="I55" s="2" t="s">
        <v>16</v>
      </c>
      <c r="J55">
        <v>16</v>
      </c>
      <c r="K55">
        <v>2</v>
      </c>
      <c r="L55">
        <v>0</v>
      </c>
      <c r="M55" t="s">
        <v>217</v>
      </c>
      <c r="N55" t="s">
        <v>218</v>
      </c>
    </row>
    <row r="56" spans="1:15" x14ac:dyDescent="0.25">
      <c r="A56" t="s">
        <v>502</v>
      </c>
      <c r="B56" s="2" t="s">
        <v>503</v>
      </c>
      <c r="C56">
        <v>1</v>
      </c>
      <c r="D56">
        <v>0</v>
      </c>
      <c r="E56">
        <v>5</v>
      </c>
      <c r="F56">
        <v>1</v>
      </c>
      <c r="G56">
        <v>0</v>
      </c>
      <c r="H56">
        <v>1</v>
      </c>
      <c r="I56" s="2" t="s">
        <v>16</v>
      </c>
      <c r="J56">
        <v>4</v>
      </c>
      <c r="K56">
        <v>3</v>
      </c>
      <c r="L56">
        <v>1</v>
      </c>
      <c r="M56" t="s">
        <v>260</v>
      </c>
      <c r="N56" t="s">
        <v>504</v>
      </c>
    </row>
    <row r="57" spans="1:15" ht="17.25" x14ac:dyDescent="0.3">
      <c r="A57" s="8" t="s">
        <v>111</v>
      </c>
      <c r="B57" s="5" t="s">
        <v>112</v>
      </c>
      <c r="C57">
        <v>0</v>
      </c>
      <c r="D57">
        <v>0</v>
      </c>
      <c r="E57">
        <v>5</v>
      </c>
      <c r="F57">
        <v>1</v>
      </c>
      <c r="G57">
        <v>1</v>
      </c>
      <c r="H57">
        <v>1</v>
      </c>
      <c r="I57" s="2" t="s">
        <v>83</v>
      </c>
      <c r="J57">
        <v>36</v>
      </c>
      <c r="K57">
        <v>5</v>
      </c>
      <c r="L57">
        <v>4</v>
      </c>
      <c r="M57" t="s">
        <v>27</v>
      </c>
      <c r="N57" t="s">
        <v>113</v>
      </c>
    </row>
    <row r="58" spans="1:15" ht="17.25" x14ac:dyDescent="0.3">
      <c r="A58" s="8" t="s">
        <v>743</v>
      </c>
      <c r="B58" s="5" t="s">
        <v>744</v>
      </c>
      <c r="C58">
        <v>0</v>
      </c>
      <c r="D58">
        <v>0</v>
      </c>
      <c r="E58" s="13">
        <v>5</v>
      </c>
      <c r="F58">
        <v>1</v>
      </c>
      <c r="G58">
        <v>0</v>
      </c>
      <c r="H58">
        <v>1</v>
      </c>
      <c r="I58" s="2" t="s">
        <v>16</v>
      </c>
      <c r="J58">
        <v>12</v>
      </c>
      <c r="K58">
        <v>12</v>
      </c>
      <c r="L58">
        <v>0</v>
      </c>
      <c r="M58" t="s">
        <v>21</v>
      </c>
      <c r="N58" t="s">
        <v>380</v>
      </c>
    </row>
    <row r="59" spans="1:15" ht="17.25" x14ac:dyDescent="0.3">
      <c r="A59" s="8" t="s">
        <v>732</v>
      </c>
      <c r="B59" s="5" t="s">
        <v>733</v>
      </c>
      <c r="C59">
        <v>0</v>
      </c>
      <c r="D59">
        <v>0</v>
      </c>
      <c r="E59" s="13">
        <v>5</v>
      </c>
      <c r="F59">
        <v>1</v>
      </c>
      <c r="G59">
        <v>0</v>
      </c>
      <c r="H59">
        <v>1</v>
      </c>
      <c r="I59" s="2" t="s">
        <v>16</v>
      </c>
      <c r="J59">
        <v>12</v>
      </c>
      <c r="K59">
        <v>12</v>
      </c>
      <c r="L59">
        <v>12</v>
      </c>
      <c r="M59" t="s">
        <v>24</v>
      </c>
      <c r="N59" t="s">
        <v>734</v>
      </c>
    </row>
    <row r="60" spans="1:15" ht="17.25" x14ac:dyDescent="0.3">
      <c r="A60" s="8" t="s">
        <v>759</v>
      </c>
      <c r="B60" s="5" t="s">
        <v>760</v>
      </c>
      <c r="C60">
        <v>0</v>
      </c>
      <c r="D60">
        <v>0</v>
      </c>
      <c r="E60" s="13">
        <v>5</v>
      </c>
      <c r="F60">
        <v>1</v>
      </c>
      <c r="G60">
        <v>0</v>
      </c>
      <c r="H60">
        <v>2</v>
      </c>
      <c r="I60" s="2" t="s">
        <v>16</v>
      </c>
      <c r="J60">
        <v>8</v>
      </c>
      <c r="K60">
        <v>8</v>
      </c>
      <c r="L60">
        <v>0</v>
      </c>
      <c r="M60" t="s">
        <v>41</v>
      </c>
      <c r="N60" t="s">
        <v>761</v>
      </c>
    </row>
    <row r="61" spans="1:15" ht="17.25" x14ac:dyDescent="0.3">
      <c r="A61" t="s">
        <v>585</v>
      </c>
      <c r="B61" s="5" t="s">
        <v>586</v>
      </c>
      <c r="C61">
        <v>0</v>
      </c>
      <c r="D61">
        <v>0</v>
      </c>
      <c r="E61">
        <v>6</v>
      </c>
      <c r="F61">
        <v>1</v>
      </c>
      <c r="G61">
        <v>0</v>
      </c>
      <c r="H61">
        <v>1</v>
      </c>
      <c r="I61" s="2" t="s">
        <v>16</v>
      </c>
      <c r="J61">
        <v>3</v>
      </c>
      <c r="K61">
        <v>1</v>
      </c>
      <c r="L61">
        <v>0</v>
      </c>
      <c r="M61" t="s">
        <v>27</v>
      </c>
      <c r="N61" t="s">
        <v>116</v>
      </c>
    </row>
    <row r="62" spans="1:15" x14ac:dyDescent="0.25">
      <c r="A62" t="s">
        <v>437</v>
      </c>
      <c r="B62" s="2" t="s">
        <v>438</v>
      </c>
      <c r="C62">
        <v>0</v>
      </c>
      <c r="D62">
        <v>0</v>
      </c>
      <c r="E62">
        <v>6</v>
      </c>
      <c r="F62">
        <v>1</v>
      </c>
      <c r="G62">
        <v>0</v>
      </c>
      <c r="H62">
        <v>1</v>
      </c>
      <c r="I62" s="2" t="s">
        <v>16</v>
      </c>
      <c r="J62">
        <v>5</v>
      </c>
      <c r="K62">
        <v>1</v>
      </c>
      <c r="L62">
        <v>0</v>
      </c>
      <c r="M62" t="s">
        <v>24</v>
      </c>
      <c r="N62" t="s">
        <v>417</v>
      </c>
    </row>
    <row r="63" spans="1:15" ht="17.25" x14ac:dyDescent="0.3">
      <c r="A63" s="8" t="s">
        <v>819</v>
      </c>
      <c r="B63" s="5" t="s">
        <v>820</v>
      </c>
      <c r="C63">
        <v>0</v>
      </c>
      <c r="D63">
        <v>0</v>
      </c>
      <c r="E63" s="13">
        <v>6</v>
      </c>
      <c r="F63">
        <v>3</v>
      </c>
      <c r="G63">
        <v>0</v>
      </c>
      <c r="H63">
        <v>1</v>
      </c>
      <c r="I63" s="2" t="s">
        <v>16</v>
      </c>
      <c r="J63">
        <v>4</v>
      </c>
      <c r="K63">
        <v>2</v>
      </c>
      <c r="L63">
        <v>0</v>
      </c>
      <c r="M63" s="2" t="s">
        <v>784</v>
      </c>
      <c r="N63" s="2" t="s">
        <v>821</v>
      </c>
    </row>
    <row r="64" spans="1:15" s="2" customFormat="1" ht="17.25" x14ac:dyDescent="0.3">
      <c r="A64" t="s">
        <v>401</v>
      </c>
      <c r="B64" s="5" t="s">
        <v>402</v>
      </c>
      <c r="C64">
        <v>0</v>
      </c>
      <c r="D64">
        <v>0</v>
      </c>
      <c r="E64">
        <v>6</v>
      </c>
      <c r="F64">
        <v>1</v>
      </c>
      <c r="G64">
        <v>0</v>
      </c>
      <c r="H64">
        <v>1</v>
      </c>
      <c r="I64" s="2" t="s">
        <v>16</v>
      </c>
      <c r="J64">
        <v>6</v>
      </c>
      <c r="K64">
        <v>2</v>
      </c>
      <c r="L64">
        <v>0</v>
      </c>
      <c r="M64" t="s">
        <v>217</v>
      </c>
      <c r="N64" s="6">
        <v>42568</v>
      </c>
      <c r="O64"/>
    </row>
    <row r="65" spans="1:15" ht="17.25" x14ac:dyDescent="0.3">
      <c r="A65" t="s">
        <v>401</v>
      </c>
      <c r="B65" s="5" t="s">
        <v>402</v>
      </c>
      <c r="C65">
        <v>0</v>
      </c>
      <c r="D65">
        <v>0</v>
      </c>
      <c r="E65">
        <v>6</v>
      </c>
      <c r="F65">
        <v>1</v>
      </c>
      <c r="G65">
        <v>0</v>
      </c>
      <c r="H65">
        <v>1</v>
      </c>
      <c r="I65" s="2" t="s">
        <v>16</v>
      </c>
      <c r="J65">
        <v>6</v>
      </c>
      <c r="K65">
        <v>2</v>
      </c>
      <c r="L65">
        <v>0</v>
      </c>
      <c r="M65" t="s">
        <v>217</v>
      </c>
      <c r="N65" s="6">
        <v>42568</v>
      </c>
    </row>
    <row r="66" spans="1:15" ht="17.25" x14ac:dyDescent="0.3">
      <c r="A66" t="s">
        <v>571</v>
      </c>
      <c r="B66" s="5" t="s">
        <v>572</v>
      </c>
      <c r="C66">
        <v>0</v>
      </c>
      <c r="D66">
        <v>0</v>
      </c>
      <c r="E66">
        <v>6</v>
      </c>
      <c r="F66">
        <v>1</v>
      </c>
      <c r="G66">
        <v>0</v>
      </c>
      <c r="H66">
        <v>1</v>
      </c>
      <c r="I66" s="2" t="s">
        <v>16</v>
      </c>
      <c r="J66">
        <v>3</v>
      </c>
      <c r="K66">
        <v>3</v>
      </c>
      <c r="L66">
        <v>0</v>
      </c>
      <c r="M66" t="s">
        <v>27</v>
      </c>
      <c r="N66" t="s">
        <v>573</v>
      </c>
    </row>
    <row r="67" spans="1:15" ht="17.25" x14ac:dyDescent="0.3">
      <c r="A67" t="s">
        <v>329</v>
      </c>
      <c r="B67" s="5" t="s">
        <v>330</v>
      </c>
      <c r="C67">
        <v>0</v>
      </c>
      <c r="D67">
        <v>0</v>
      </c>
      <c r="E67">
        <v>6</v>
      </c>
      <c r="F67">
        <v>1</v>
      </c>
      <c r="G67">
        <v>0</v>
      </c>
      <c r="H67">
        <v>1</v>
      </c>
      <c r="I67" s="2" t="s">
        <v>16</v>
      </c>
      <c r="J67">
        <v>9</v>
      </c>
      <c r="K67">
        <v>3</v>
      </c>
      <c r="L67">
        <v>1</v>
      </c>
      <c r="M67" t="s">
        <v>27</v>
      </c>
      <c r="N67" t="s">
        <v>331</v>
      </c>
    </row>
    <row r="68" spans="1:15" x14ac:dyDescent="0.25">
      <c r="A68" t="s">
        <v>84</v>
      </c>
      <c r="B68" t="s">
        <v>85</v>
      </c>
      <c r="C68">
        <v>2</v>
      </c>
      <c r="D68">
        <v>0</v>
      </c>
      <c r="E68">
        <v>6</v>
      </c>
      <c r="F68">
        <v>1</v>
      </c>
      <c r="G68">
        <v>0</v>
      </c>
      <c r="H68">
        <v>1</v>
      </c>
      <c r="I68" s="2" t="s">
        <v>16</v>
      </c>
      <c r="J68">
        <v>46</v>
      </c>
      <c r="K68">
        <v>3</v>
      </c>
      <c r="L68">
        <v>21</v>
      </c>
      <c r="M68" t="s">
        <v>24</v>
      </c>
      <c r="N68" s="6">
        <v>42730</v>
      </c>
    </row>
    <row r="69" spans="1:15" ht="17.25" x14ac:dyDescent="0.3">
      <c r="A69" s="8" t="s">
        <v>735</v>
      </c>
      <c r="B69" s="5" t="s">
        <v>736</v>
      </c>
      <c r="C69">
        <v>0</v>
      </c>
      <c r="D69">
        <v>0</v>
      </c>
      <c r="E69" s="13">
        <v>6</v>
      </c>
      <c r="F69">
        <v>2</v>
      </c>
      <c r="G69">
        <v>0</v>
      </c>
      <c r="H69">
        <v>1</v>
      </c>
      <c r="I69" s="2" t="s">
        <v>16</v>
      </c>
      <c r="J69">
        <v>12</v>
      </c>
      <c r="K69">
        <v>12</v>
      </c>
      <c r="L69">
        <v>10</v>
      </c>
      <c r="M69" t="s">
        <v>21</v>
      </c>
      <c r="N69" t="s">
        <v>737</v>
      </c>
    </row>
    <row r="70" spans="1:15" ht="17.25" x14ac:dyDescent="0.3">
      <c r="A70" t="s">
        <v>468</v>
      </c>
      <c r="B70" s="5" t="s">
        <v>469</v>
      </c>
      <c r="C70">
        <v>0</v>
      </c>
      <c r="D70">
        <v>0</v>
      </c>
      <c r="E70">
        <v>6</v>
      </c>
      <c r="F70">
        <v>2</v>
      </c>
      <c r="G70">
        <v>0</v>
      </c>
      <c r="H70">
        <v>2</v>
      </c>
      <c r="I70" s="2" t="s">
        <v>16</v>
      </c>
      <c r="J70">
        <v>5</v>
      </c>
      <c r="K70">
        <v>14</v>
      </c>
      <c r="L70">
        <v>1</v>
      </c>
      <c r="M70" t="s">
        <v>27</v>
      </c>
      <c r="N70" t="s">
        <v>331</v>
      </c>
    </row>
    <row r="71" spans="1:15" ht="17.25" x14ac:dyDescent="0.3">
      <c r="A71" s="2" t="s">
        <v>14</v>
      </c>
      <c r="B71" s="3" t="s">
        <v>15</v>
      </c>
      <c r="C71" s="2">
        <v>0</v>
      </c>
      <c r="D71" s="2">
        <v>0</v>
      </c>
      <c r="E71" s="2">
        <v>6</v>
      </c>
      <c r="F71" s="2">
        <v>1</v>
      </c>
      <c r="G71" s="2">
        <v>0</v>
      </c>
      <c r="H71" s="2">
        <v>3</v>
      </c>
      <c r="I71" s="2" t="s">
        <v>16</v>
      </c>
      <c r="J71" s="2">
        <v>528</v>
      </c>
      <c r="K71" s="2">
        <v>42</v>
      </c>
      <c r="L71" s="2">
        <v>87</v>
      </c>
      <c r="M71" s="2" t="s">
        <v>17</v>
      </c>
      <c r="N71" s="2" t="s">
        <v>18</v>
      </c>
      <c r="O71" s="2"/>
    </row>
    <row r="72" spans="1:15" ht="17.25" x14ac:dyDescent="0.3">
      <c r="A72" t="s">
        <v>424</v>
      </c>
      <c r="B72" s="5" t="s">
        <v>425</v>
      </c>
      <c r="C72">
        <v>0</v>
      </c>
      <c r="D72">
        <v>0</v>
      </c>
      <c r="E72">
        <v>7</v>
      </c>
      <c r="F72">
        <v>2</v>
      </c>
      <c r="G72">
        <v>0</v>
      </c>
      <c r="H72">
        <v>1</v>
      </c>
      <c r="I72" s="2" t="s">
        <v>16</v>
      </c>
      <c r="J72">
        <v>5</v>
      </c>
      <c r="K72">
        <v>0</v>
      </c>
      <c r="L72">
        <v>2</v>
      </c>
      <c r="M72" t="s">
        <v>21</v>
      </c>
      <c r="N72" t="s">
        <v>426</v>
      </c>
    </row>
    <row r="73" spans="1:15" ht="17.25" x14ac:dyDescent="0.3">
      <c r="A73" t="s">
        <v>607</v>
      </c>
      <c r="B73" s="5" t="s">
        <v>608</v>
      </c>
      <c r="C73">
        <v>0</v>
      </c>
      <c r="D73">
        <v>0</v>
      </c>
      <c r="E73">
        <v>7</v>
      </c>
      <c r="F73">
        <v>1</v>
      </c>
      <c r="G73">
        <v>0</v>
      </c>
      <c r="H73">
        <v>1</v>
      </c>
      <c r="I73" s="2" t="s">
        <v>16</v>
      </c>
      <c r="J73">
        <v>3</v>
      </c>
      <c r="K73">
        <v>1</v>
      </c>
      <c r="L73">
        <v>0</v>
      </c>
      <c r="M73" t="s">
        <v>31</v>
      </c>
      <c r="N73" t="s">
        <v>609</v>
      </c>
    </row>
    <row r="74" spans="1:15" ht="17.25" x14ac:dyDescent="0.3">
      <c r="A74" t="s">
        <v>484</v>
      </c>
      <c r="B74" s="5" t="s">
        <v>485</v>
      </c>
      <c r="C74">
        <v>0</v>
      </c>
      <c r="D74">
        <v>0</v>
      </c>
      <c r="E74">
        <v>7</v>
      </c>
      <c r="F74">
        <v>2</v>
      </c>
      <c r="G74">
        <v>0</v>
      </c>
      <c r="H74">
        <v>1</v>
      </c>
      <c r="I74" s="2" t="s">
        <v>16</v>
      </c>
      <c r="J74">
        <v>4</v>
      </c>
      <c r="K74">
        <v>1</v>
      </c>
      <c r="L74">
        <v>0</v>
      </c>
      <c r="M74" t="s">
        <v>217</v>
      </c>
      <c r="N74" t="s">
        <v>486</v>
      </c>
    </row>
    <row r="75" spans="1:15" ht="18" customHeight="1" x14ac:dyDescent="0.25">
      <c r="A75" t="s">
        <v>384</v>
      </c>
      <c r="C75">
        <v>0</v>
      </c>
      <c r="D75">
        <v>0</v>
      </c>
      <c r="E75">
        <v>7</v>
      </c>
      <c r="F75">
        <v>1</v>
      </c>
      <c r="G75">
        <v>0</v>
      </c>
      <c r="H75">
        <v>1</v>
      </c>
      <c r="I75" s="2" t="s">
        <v>16</v>
      </c>
      <c r="J75">
        <v>6</v>
      </c>
      <c r="K75">
        <v>1</v>
      </c>
      <c r="L75">
        <v>2</v>
      </c>
      <c r="M75" t="s">
        <v>24</v>
      </c>
      <c r="N75" s="6">
        <v>42942</v>
      </c>
    </row>
    <row r="76" spans="1:15" ht="17.25" x14ac:dyDescent="0.3">
      <c r="A76" s="8" t="s">
        <v>459</v>
      </c>
      <c r="B76" s="5" t="s">
        <v>460</v>
      </c>
      <c r="C76">
        <v>0</v>
      </c>
      <c r="D76">
        <v>0</v>
      </c>
      <c r="E76">
        <v>7</v>
      </c>
      <c r="F76">
        <v>1</v>
      </c>
      <c r="G76">
        <v>0</v>
      </c>
      <c r="H76">
        <v>1</v>
      </c>
      <c r="I76" s="2" t="s">
        <v>16</v>
      </c>
      <c r="J76">
        <v>5</v>
      </c>
      <c r="K76">
        <v>2</v>
      </c>
      <c r="L76">
        <v>0</v>
      </c>
      <c r="M76" t="s">
        <v>27</v>
      </c>
      <c r="N76" t="s">
        <v>461</v>
      </c>
    </row>
    <row r="77" spans="1:15" ht="17.25" x14ac:dyDescent="0.3">
      <c r="A77" s="8" t="s">
        <v>807</v>
      </c>
      <c r="B77" s="5" t="s">
        <v>808</v>
      </c>
      <c r="C77">
        <v>0</v>
      </c>
      <c r="D77">
        <v>0</v>
      </c>
      <c r="E77" s="13">
        <v>7</v>
      </c>
      <c r="F77">
        <v>1</v>
      </c>
      <c r="G77">
        <v>0</v>
      </c>
      <c r="H77">
        <v>1</v>
      </c>
      <c r="I77" s="2" t="s">
        <v>16</v>
      </c>
      <c r="J77">
        <v>4</v>
      </c>
      <c r="K77">
        <v>3</v>
      </c>
      <c r="L77">
        <v>0</v>
      </c>
      <c r="M77" s="2" t="s">
        <v>784</v>
      </c>
      <c r="N77" s="2" t="s">
        <v>809</v>
      </c>
    </row>
    <row r="78" spans="1:15" s="2" customFormat="1" ht="17.25" x14ac:dyDescent="0.3">
      <c r="A78" t="s">
        <v>494</v>
      </c>
      <c r="B78" s="5" t="s">
        <v>495</v>
      </c>
      <c r="C78">
        <v>0</v>
      </c>
      <c r="D78">
        <v>0</v>
      </c>
      <c r="E78">
        <v>7</v>
      </c>
      <c r="F78">
        <v>1</v>
      </c>
      <c r="G78">
        <v>2</v>
      </c>
      <c r="H78">
        <v>1</v>
      </c>
      <c r="I78" s="2" t="s">
        <v>16</v>
      </c>
      <c r="J78">
        <v>4</v>
      </c>
      <c r="K78">
        <v>3</v>
      </c>
      <c r="L78">
        <v>0</v>
      </c>
      <c r="M78" t="s">
        <v>27</v>
      </c>
      <c r="N78" t="s">
        <v>496</v>
      </c>
      <c r="O78"/>
    </row>
    <row r="79" spans="1:15" x14ac:dyDescent="0.25">
      <c r="A79" t="s">
        <v>266</v>
      </c>
      <c r="B79" s="2" t="s">
        <v>267</v>
      </c>
      <c r="C79">
        <v>16</v>
      </c>
      <c r="D79">
        <v>0</v>
      </c>
      <c r="E79">
        <v>7</v>
      </c>
      <c r="F79">
        <v>1</v>
      </c>
      <c r="G79">
        <v>0</v>
      </c>
      <c r="H79">
        <v>1</v>
      </c>
      <c r="I79" s="2" t="s">
        <v>16</v>
      </c>
      <c r="J79">
        <v>14</v>
      </c>
      <c r="K79">
        <v>5</v>
      </c>
      <c r="L79">
        <v>1</v>
      </c>
      <c r="M79" t="s">
        <v>31</v>
      </c>
      <c r="N79" s="6">
        <v>42701</v>
      </c>
    </row>
    <row r="80" spans="1:15" x14ac:dyDescent="0.25">
      <c r="A80" t="s">
        <v>104</v>
      </c>
      <c r="C80">
        <v>1</v>
      </c>
      <c r="D80">
        <v>0</v>
      </c>
      <c r="E80">
        <v>7</v>
      </c>
      <c r="F80">
        <v>1</v>
      </c>
      <c r="G80">
        <v>0</v>
      </c>
      <c r="H80">
        <v>1</v>
      </c>
      <c r="I80" s="2" t="s">
        <v>16</v>
      </c>
      <c r="J80">
        <v>37</v>
      </c>
      <c r="K80">
        <v>5</v>
      </c>
      <c r="L80">
        <v>14</v>
      </c>
      <c r="M80" t="s">
        <v>24</v>
      </c>
      <c r="N80" s="6">
        <v>42732</v>
      </c>
    </row>
    <row r="81" spans="1:14" ht="17.25" x14ac:dyDescent="0.3">
      <c r="A81" t="s">
        <v>196</v>
      </c>
      <c r="B81" s="5" t="s">
        <v>197</v>
      </c>
      <c r="C81">
        <v>0</v>
      </c>
      <c r="D81">
        <v>0</v>
      </c>
      <c r="E81">
        <v>7</v>
      </c>
      <c r="F81">
        <v>1</v>
      </c>
      <c r="G81">
        <v>1</v>
      </c>
      <c r="H81">
        <v>1</v>
      </c>
      <c r="I81" s="2" t="s">
        <v>16</v>
      </c>
      <c r="J81">
        <v>19</v>
      </c>
      <c r="K81">
        <v>6</v>
      </c>
      <c r="L81">
        <v>4</v>
      </c>
      <c r="M81" t="s">
        <v>27</v>
      </c>
      <c r="N81" t="s">
        <v>198</v>
      </c>
    </row>
    <row r="82" spans="1:14" x14ac:dyDescent="0.25">
      <c r="A82" t="s">
        <v>605</v>
      </c>
      <c r="C82">
        <v>0</v>
      </c>
      <c r="D82">
        <v>0</v>
      </c>
      <c r="E82">
        <v>7</v>
      </c>
      <c r="F82">
        <v>1</v>
      </c>
      <c r="G82">
        <v>0</v>
      </c>
      <c r="H82">
        <v>2</v>
      </c>
      <c r="I82" s="2">
        <v>0</v>
      </c>
      <c r="J82">
        <v>3</v>
      </c>
      <c r="K82">
        <v>2</v>
      </c>
      <c r="L82">
        <v>3</v>
      </c>
      <c r="M82" t="s">
        <v>27</v>
      </c>
      <c r="N82" t="s">
        <v>56</v>
      </c>
    </row>
    <row r="83" spans="1:14" ht="17.25" x14ac:dyDescent="0.3">
      <c r="A83" t="s">
        <v>59</v>
      </c>
      <c r="B83" s="5" t="s">
        <v>60</v>
      </c>
      <c r="C83">
        <v>0</v>
      </c>
      <c r="D83">
        <v>0</v>
      </c>
      <c r="E83">
        <v>7</v>
      </c>
      <c r="F83">
        <v>1</v>
      </c>
      <c r="G83">
        <v>4</v>
      </c>
      <c r="H83">
        <v>3</v>
      </c>
      <c r="I83" s="2" t="s">
        <v>16</v>
      </c>
      <c r="J83">
        <v>66</v>
      </c>
      <c r="K83">
        <v>61</v>
      </c>
      <c r="L83">
        <v>32</v>
      </c>
      <c r="M83" t="s">
        <v>27</v>
      </c>
      <c r="N83" t="s">
        <v>61</v>
      </c>
    </row>
    <row r="84" spans="1:14" x14ac:dyDescent="0.25">
      <c r="A84" t="s">
        <v>475</v>
      </c>
      <c r="C84">
        <v>0</v>
      </c>
      <c r="D84">
        <v>0</v>
      </c>
      <c r="E84">
        <v>8</v>
      </c>
      <c r="F84">
        <v>2</v>
      </c>
      <c r="G84">
        <v>0</v>
      </c>
      <c r="H84">
        <v>1</v>
      </c>
      <c r="I84" t="s">
        <v>16</v>
      </c>
      <c r="J84">
        <v>4</v>
      </c>
      <c r="K84">
        <v>1</v>
      </c>
      <c r="L84">
        <v>2</v>
      </c>
      <c r="M84" t="s">
        <v>21</v>
      </c>
      <c r="N84" t="s">
        <v>476</v>
      </c>
    </row>
    <row r="85" spans="1:14" ht="17.25" x14ac:dyDescent="0.3">
      <c r="A85" t="s">
        <v>271</v>
      </c>
      <c r="B85" s="5" t="s">
        <v>272</v>
      </c>
      <c r="C85">
        <v>1</v>
      </c>
      <c r="D85">
        <v>0</v>
      </c>
      <c r="E85">
        <v>8</v>
      </c>
      <c r="F85">
        <v>1</v>
      </c>
      <c r="G85">
        <v>2</v>
      </c>
      <c r="H85">
        <v>1</v>
      </c>
      <c r="I85" s="2" t="s">
        <v>16</v>
      </c>
      <c r="J85">
        <v>12</v>
      </c>
      <c r="K85">
        <v>1</v>
      </c>
      <c r="L85">
        <v>0</v>
      </c>
      <c r="M85" t="s">
        <v>21</v>
      </c>
      <c r="N85" t="s">
        <v>273</v>
      </c>
    </row>
    <row r="86" spans="1:14" ht="17.25" x14ac:dyDescent="0.3">
      <c r="A86" t="s">
        <v>610</v>
      </c>
      <c r="B86" s="5" t="s">
        <v>611</v>
      </c>
      <c r="C86">
        <v>0</v>
      </c>
      <c r="D86">
        <v>0</v>
      </c>
      <c r="E86">
        <v>8</v>
      </c>
      <c r="F86">
        <v>1</v>
      </c>
      <c r="G86">
        <v>0</v>
      </c>
      <c r="H86">
        <v>1</v>
      </c>
      <c r="I86" s="2" t="s">
        <v>16</v>
      </c>
      <c r="J86">
        <v>3</v>
      </c>
      <c r="K86">
        <v>3</v>
      </c>
      <c r="L86">
        <v>0</v>
      </c>
      <c r="M86" t="s">
        <v>27</v>
      </c>
      <c r="N86" t="s">
        <v>612</v>
      </c>
    </row>
    <row r="87" spans="1:14" ht="17.25" x14ac:dyDescent="0.3">
      <c r="A87" t="s">
        <v>591</v>
      </c>
      <c r="B87" s="5" t="s">
        <v>592</v>
      </c>
      <c r="C87">
        <v>0</v>
      </c>
      <c r="D87">
        <v>0</v>
      </c>
      <c r="E87">
        <v>8</v>
      </c>
      <c r="F87">
        <v>1</v>
      </c>
      <c r="G87">
        <v>0</v>
      </c>
      <c r="H87">
        <v>1</v>
      </c>
      <c r="I87" s="2" t="s">
        <v>16</v>
      </c>
      <c r="J87">
        <v>3</v>
      </c>
      <c r="K87">
        <v>3</v>
      </c>
      <c r="L87">
        <v>1</v>
      </c>
      <c r="M87" t="s">
        <v>31</v>
      </c>
      <c r="N87" t="s">
        <v>593</v>
      </c>
    </row>
    <row r="88" spans="1:14" ht="17.25" x14ac:dyDescent="0.3">
      <c r="A88" t="s">
        <v>574</v>
      </c>
      <c r="B88" s="5" t="s">
        <v>575</v>
      </c>
      <c r="C88">
        <v>0</v>
      </c>
      <c r="D88">
        <v>0</v>
      </c>
      <c r="E88">
        <v>8</v>
      </c>
      <c r="F88">
        <v>1</v>
      </c>
      <c r="G88">
        <v>0</v>
      </c>
      <c r="H88">
        <v>1</v>
      </c>
      <c r="I88" s="2" t="s">
        <v>16</v>
      </c>
      <c r="J88">
        <v>4</v>
      </c>
      <c r="K88">
        <v>4</v>
      </c>
      <c r="L88">
        <v>1</v>
      </c>
      <c r="M88" t="s">
        <v>27</v>
      </c>
      <c r="N88" t="s">
        <v>218</v>
      </c>
    </row>
    <row r="89" spans="1:14" ht="17.25" x14ac:dyDescent="0.3">
      <c r="A89" t="s">
        <v>465</v>
      </c>
      <c r="B89" s="5" t="s">
        <v>466</v>
      </c>
      <c r="C89">
        <v>0</v>
      </c>
      <c r="D89">
        <v>0</v>
      </c>
      <c r="E89">
        <v>8</v>
      </c>
      <c r="F89">
        <v>1</v>
      </c>
      <c r="G89">
        <v>0</v>
      </c>
      <c r="H89">
        <v>1</v>
      </c>
      <c r="I89" s="2" t="s">
        <v>16</v>
      </c>
      <c r="J89">
        <v>5</v>
      </c>
      <c r="K89">
        <v>4</v>
      </c>
      <c r="L89">
        <v>2</v>
      </c>
      <c r="M89" t="s">
        <v>24</v>
      </c>
      <c r="N89" t="s">
        <v>467</v>
      </c>
    </row>
    <row r="90" spans="1:14" x14ac:dyDescent="0.25">
      <c r="A90" t="s">
        <v>335</v>
      </c>
      <c r="B90" s="2" t="s">
        <v>336</v>
      </c>
      <c r="C90">
        <v>0</v>
      </c>
      <c r="D90">
        <v>0</v>
      </c>
      <c r="E90">
        <v>8</v>
      </c>
      <c r="F90">
        <v>2</v>
      </c>
      <c r="G90">
        <v>4</v>
      </c>
      <c r="H90">
        <v>1</v>
      </c>
      <c r="I90" s="2" t="s">
        <v>16</v>
      </c>
      <c r="J90">
        <v>8</v>
      </c>
      <c r="K90">
        <v>4</v>
      </c>
      <c r="L90">
        <v>5</v>
      </c>
      <c r="M90" t="s">
        <v>27</v>
      </c>
      <c r="N90" t="s">
        <v>337</v>
      </c>
    </row>
    <row r="91" spans="1:14" ht="17.25" x14ac:dyDescent="0.3">
      <c r="A91" t="s">
        <v>600</v>
      </c>
      <c r="B91" s="5" t="s">
        <v>601</v>
      </c>
      <c r="C91">
        <v>0</v>
      </c>
      <c r="D91">
        <v>0</v>
      </c>
      <c r="E91">
        <v>9</v>
      </c>
      <c r="F91">
        <v>1</v>
      </c>
      <c r="G91">
        <v>0</v>
      </c>
      <c r="H91">
        <v>1</v>
      </c>
      <c r="I91" s="2" t="s">
        <v>16</v>
      </c>
      <c r="J91">
        <v>3</v>
      </c>
      <c r="K91">
        <v>2</v>
      </c>
      <c r="L91">
        <v>1</v>
      </c>
      <c r="M91" t="s">
        <v>27</v>
      </c>
      <c r="N91" t="s">
        <v>602</v>
      </c>
    </row>
    <row r="92" spans="1:14" x14ac:dyDescent="0.25">
      <c r="A92" t="s">
        <v>539</v>
      </c>
      <c r="C92">
        <v>1</v>
      </c>
      <c r="D92">
        <v>0</v>
      </c>
      <c r="E92">
        <v>9</v>
      </c>
      <c r="F92">
        <v>1</v>
      </c>
      <c r="G92">
        <v>0</v>
      </c>
      <c r="H92">
        <v>1</v>
      </c>
      <c r="I92" s="2" t="s">
        <v>16</v>
      </c>
      <c r="J92">
        <v>3</v>
      </c>
      <c r="K92">
        <v>3</v>
      </c>
      <c r="L92">
        <v>2</v>
      </c>
      <c r="M92" t="s">
        <v>27</v>
      </c>
      <c r="N92" t="s">
        <v>540</v>
      </c>
    </row>
    <row r="93" spans="1:14" ht="17.25" x14ac:dyDescent="0.3">
      <c r="A93" t="s">
        <v>381</v>
      </c>
      <c r="B93" s="5" t="s">
        <v>382</v>
      </c>
      <c r="C93">
        <v>0</v>
      </c>
      <c r="D93">
        <v>0</v>
      </c>
      <c r="E93">
        <v>9</v>
      </c>
      <c r="F93">
        <v>1</v>
      </c>
      <c r="G93">
        <v>1</v>
      </c>
      <c r="H93">
        <v>1</v>
      </c>
      <c r="I93" s="2" t="s">
        <v>16</v>
      </c>
      <c r="J93">
        <v>6</v>
      </c>
      <c r="K93">
        <v>3</v>
      </c>
      <c r="L93">
        <v>5</v>
      </c>
      <c r="M93" t="s">
        <v>27</v>
      </c>
      <c r="N93" t="s">
        <v>383</v>
      </c>
    </row>
    <row r="94" spans="1:14" ht="17.25" x14ac:dyDescent="0.3">
      <c r="A94" t="s">
        <v>285</v>
      </c>
      <c r="B94" s="5" t="s">
        <v>286</v>
      </c>
      <c r="C94">
        <v>1</v>
      </c>
      <c r="D94">
        <v>0</v>
      </c>
      <c r="E94">
        <v>9</v>
      </c>
      <c r="F94">
        <v>1</v>
      </c>
      <c r="G94">
        <v>0</v>
      </c>
      <c r="H94">
        <v>1</v>
      </c>
      <c r="I94" s="2" t="s">
        <v>16</v>
      </c>
      <c r="J94">
        <v>11</v>
      </c>
      <c r="K94">
        <v>3</v>
      </c>
      <c r="L94">
        <v>3</v>
      </c>
      <c r="M94" t="s">
        <v>103</v>
      </c>
      <c r="N94" t="s">
        <v>287</v>
      </c>
    </row>
    <row r="95" spans="1:14" ht="17.25" x14ac:dyDescent="0.3">
      <c r="A95" t="s">
        <v>193</v>
      </c>
      <c r="B95" s="5" t="s">
        <v>194</v>
      </c>
      <c r="C95">
        <v>0</v>
      </c>
      <c r="D95">
        <v>0</v>
      </c>
      <c r="E95">
        <v>9</v>
      </c>
      <c r="F95">
        <v>1</v>
      </c>
      <c r="G95">
        <v>0</v>
      </c>
      <c r="H95">
        <v>1</v>
      </c>
      <c r="I95" s="2" t="s">
        <v>83</v>
      </c>
      <c r="J95">
        <v>18</v>
      </c>
      <c r="K95">
        <v>4</v>
      </c>
      <c r="L95">
        <v>5</v>
      </c>
      <c r="M95" t="s">
        <v>27</v>
      </c>
      <c r="N95" t="s">
        <v>195</v>
      </c>
    </row>
    <row r="96" spans="1:14" ht="17.25" x14ac:dyDescent="0.3">
      <c r="A96" t="s">
        <v>222</v>
      </c>
      <c r="B96" s="5" t="s">
        <v>223</v>
      </c>
      <c r="C96">
        <v>0</v>
      </c>
      <c r="D96">
        <v>0</v>
      </c>
      <c r="E96">
        <v>9</v>
      </c>
      <c r="F96">
        <v>1</v>
      </c>
      <c r="G96">
        <v>0</v>
      </c>
      <c r="H96">
        <v>1</v>
      </c>
      <c r="I96" s="2" t="s">
        <v>16</v>
      </c>
      <c r="J96">
        <v>15</v>
      </c>
      <c r="K96">
        <v>5</v>
      </c>
      <c r="L96">
        <v>1</v>
      </c>
      <c r="M96" t="s">
        <v>27</v>
      </c>
      <c r="N96" t="s">
        <v>224</v>
      </c>
    </row>
    <row r="97" spans="1:14" ht="17.25" x14ac:dyDescent="0.3">
      <c r="A97" t="s">
        <v>209</v>
      </c>
      <c r="B97" s="5" t="s">
        <v>210</v>
      </c>
      <c r="C97">
        <v>2</v>
      </c>
      <c r="D97">
        <v>0</v>
      </c>
      <c r="E97">
        <v>9</v>
      </c>
      <c r="F97">
        <v>1</v>
      </c>
      <c r="G97">
        <v>0</v>
      </c>
      <c r="H97">
        <v>1</v>
      </c>
      <c r="I97" s="2" t="s">
        <v>16</v>
      </c>
      <c r="J97">
        <v>16</v>
      </c>
      <c r="K97">
        <v>6</v>
      </c>
      <c r="L97">
        <v>5</v>
      </c>
      <c r="M97" t="s">
        <v>24</v>
      </c>
      <c r="N97" t="s">
        <v>211</v>
      </c>
    </row>
    <row r="98" spans="1:14" ht="17.25" x14ac:dyDescent="0.3">
      <c r="A98" t="s">
        <v>268</v>
      </c>
      <c r="B98" s="5" t="s">
        <v>269</v>
      </c>
      <c r="C98">
        <v>0</v>
      </c>
      <c r="D98">
        <v>0</v>
      </c>
      <c r="E98">
        <v>9</v>
      </c>
      <c r="F98">
        <v>1</v>
      </c>
      <c r="G98">
        <v>0</v>
      </c>
      <c r="H98">
        <v>2</v>
      </c>
      <c r="I98" s="2" t="s">
        <v>83</v>
      </c>
      <c r="J98">
        <v>13</v>
      </c>
      <c r="K98">
        <v>3</v>
      </c>
      <c r="L98">
        <v>1</v>
      </c>
      <c r="M98" t="s">
        <v>27</v>
      </c>
      <c r="N98" t="s">
        <v>270</v>
      </c>
    </row>
    <row r="99" spans="1:14" ht="17.25" x14ac:dyDescent="0.3">
      <c r="A99" t="s">
        <v>543</v>
      </c>
      <c r="B99" s="5" t="s">
        <v>544</v>
      </c>
      <c r="C99">
        <v>0</v>
      </c>
      <c r="D99">
        <v>0</v>
      </c>
      <c r="E99">
        <v>10</v>
      </c>
      <c r="F99">
        <v>1</v>
      </c>
      <c r="G99">
        <v>0</v>
      </c>
      <c r="H99">
        <v>1</v>
      </c>
      <c r="I99" s="2" t="s">
        <v>16</v>
      </c>
      <c r="J99">
        <v>3</v>
      </c>
      <c r="K99">
        <v>0</v>
      </c>
      <c r="L99">
        <v>2</v>
      </c>
      <c r="M99" t="s">
        <v>24</v>
      </c>
      <c r="N99" t="s">
        <v>545</v>
      </c>
    </row>
    <row r="100" spans="1:14" ht="17.25" x14ac:dyDescent="0.3">
      <c r="A100" s="8" t="s">
        <v>832</v>
      </c>
      <c r="B100" s="5" t="s">
        <v>833</v>
      </c>
      <c r="C100">
        <v>0</v>
      </c>
      <c r="D100">
        <v>0</v>
      </c>
      <c r="E100" s="13">
        <v>10</v>
      </c>
      <c r="F100">
        <v>1</v>
      </c>
      <c r="G100">
        <v>0</v>
      </c>
      <c r="H100">
        <v>1</v>
      </c>
      <c r="I100" s="2" t="s">
        <v>16</v>
      </c>
      <c r="J100">
        <v>4</v>
      </c>
      <c r="K100">
        <v>0</v>
      </c>
      <c r="L100">
        <v>0</v>
      </c>
      <c r="M100" s="2" t="s">
        <v>784</v>
      </c>
      <c r="N100" s="2" t="s">
        <v>834</v>
      </c>
    </row>
    <row r="101" spans="1:14" ht="17.25" x14ac:dyDescent="0.3">
      <c r="A101" t="s">
        <v>620</v>
      </c>
      <c r="B101" s="5" t="s">
        <v>621</v>
      </c>
      <c r="C101">
        <v>0</v>
      </c>
      <c r="D101">
        <v>0</v>
      </c>
      <c r="E101">
        <v>10</v>
      </c>
      <c r="F101">
        <v>1</v>
      </c>
      <c r="G101">
        <v>0</v>
      </c>
      <c r="H101">
        <v>1</v>
      </c>
      <c r="I101" s="2" t="s">
        <v>16</v>
      </c>
      <c r="J101">
        <v>3</v>
      </c>
      <c r="K101">
        <v>1</v>
      </c>
      <c r="L101">
        <v>0</v>
      </c>
      <c r="M101" t="s">
        <v>27</v>
      </c>
      <c r="N101" t="s">
        <v>622</v>
      </c>
    </row>
    <row r="102" spans="1:14" ht="17.25" x14ac:dyDescent="0.3">
      <c r="A102" t="s">
        <v>568</v>
      </c>
      <c r="B102" s="5" t="s">
        <v>569</v>
      </c>
      <c r="C102">
        <v>0</v>
      </c>
      <c r="D102">
        <v>0</v>
      </c>
      <c r="E102">
        <v>10</v>
      </c>
      <c r="F102">
        <v>1</v>
      </c>
      <c r="G102">
        <v>0</v>
      </c>
      <c r="H102">
        <v>1</v>
      </c>
      <c r="I102" s="2" t="s">
        <v>16</v>
      </c>
      <c r="J102">
        <v>3</v>
      </c>
      <c r="K102">
        <v>2</v>
      </c>
      <c r="L102">
        <v>0</v>
      </c>
      <c r="M102" t="s">
        <v>31</v>
      </c>
      <c r="N102" t="s">
        <v>570</v>
      </c>
    </row>
    <row r="103" spans="1:14" ht="17.25" x14ac:dyDescent="0.3">
      <c r="A103" t="s">
        <v>639</v>
      </c>
      <c r="B103" s="5" t="s">
        <v>640</v>
      </c>
      <c r="C103">
        <v>0</v>
      </c>
      <c r="D103">
        <v>0</v>
      </c>
      <c r="E103">
        <v>10</v>
      </c>
      <c r="F103">
        <v>2</v>
      </c>
      <c r="G103">
        <v>0</v>
      </c>
      <c r="H103">
        <v>1</v>
      </c>
      <c r="I103" s="2" t="s">
        <v>16</v>
      </c>
      <c r="J103">
        <v>3</v>
      </c>
      <c r="K103">
        <v>3</v>
      </c>
      <c r="L103">
        <v>0</v>
      </c>
      <c r="M103" t="s">
        <v>24</v>
      </c>
      <c r="N103" s="6">
        <v>42473</v>
      </c>
    </row>
    <row r="104" spans="1:14" ht="17.25" x14ac:dyDescent="0.3">
      <c r="A104" t="s">
        <v>291</v>
      </c>
      <c r="B104" s="5" t="s">
        <v>292</v>
      </c>
      <c r="C104">
        <v>0</v>
      </c>
      <c r="D104">
        <v>0</v>
      </c>
      <c r="E104">
        <v>10</v>
      </c>
      <c r="F104">
        <v>1</v>
      </c>
      <c r="G104">
        <v>0</v>
      </c>
      <c r="H104">
        <v>1</v>
      </c>
      <c r="I104" s="2" t="s">
        <v>16</v>
      </c>
      <c r="J104">
        <v>11</v>
      </c>
      <c r="K104">
        <v>5</v>
      </c>
      <c r="L104">
        <v>2</v>
      </c>
      <c r="M104" t="s">
        <v>27</v>
      </c>
      <c r="N104" s="6">
        <v>42487</v>
      </c>
    </row>
    <row r="105" spans="1:14" ht="17.25" x14ac:dyDescent="0.3">
      <c r="A105" t="s">
        <v>374</v>
      </c>
      <c r="B105" s="5" t="s">
        <v>375</v>
      </c>
      <c r="C105">
        <v>0</v>
      </c>
      <c r="D105">
        <v>0</v>
      </c>
      <c r="E105">
        <v>10</v>
      </c>
      <c r="F105">
        <v>1</v>
      </c>
      <c r="G105">
        <v>0</v>
      </c>
      <c r="H105">
        <v>2</v>
      </c>
      <c r="I105" s="2" t="s">
        <v>16</v>
      </c>
      <c r="J105">
        <v>7</v>
      </c>
      <c r="K105">
        <v>1</v>
      </c>
      <c r="L105">
        <v>2</v>
      </c>
      <c r="M105" s="2" t="s">
        <v>167</v>
      </c>
      <c r="N105" s="6">
        <v>42787</v>
      </c>
    </row>
    <row r="106" spans="1:14" x14ac:dyDescent="0.25">
      <c r="A106" t="s">
        <v>144</v>
      </c>
      <c r="B106" s="8" t="s">
        <v>145</v>
      </c>
      <c r="C106">
        <v>0</v>
      </c>
      <c r="D106">
        <v>0</v>
      </c>
      <c r="E106">
        <v>10</v>
      </c>
      <c r="F106">
        <v>2</v>
      </c>
      <c r="G106">
        <v>2</v>
      </c>
      <c r="H106">
        <v>2</v>
      </c>
      <c r="I106" s="2" t="s">
        <v>16</v>
      </c>
      <c r="J106">
        <v>27</v>
      </c>
      <c r="K106">
        <v>9</v>
      </c>
      <c r="L106">
        <v>5</v>
      </c>
      <c r="M106" t="s">
        <v>27</v>
      </c>
      <c r="N106" s="6">
        <v>42944</v>
      </c>
    </row>
    <row r="107" spans="1:14" ht="17.25" x14ac:dyDescent="0.3">
      <c r="A107" t="s">
        <v>649</v>
      </c>
      <c r="B107" s="5" t="s">
        <v>650</v>
      </c>
      <c r="C107">
        <v>0</v>
      </c>
      <c r="D107">
        <v>0</v>
      </c>
      <c r="E107">
        <v>11</v>
      </c>
      <c r="F107">
        <v>4</v>
      </c>
      <c r="G107">
        <v>0</v>
      </c>
      <c r="H107">
        <v>1</v>
      </c>
      <c r="I107" s="2" t="s">
        <v>16</v>
      </c>
      <c r="J107">
        <v>3</v>
      </c>
      <c r="K107">
        <v>0</v>
      </c>
      <c r="L107">
        <v>0</v>
      </c>
      <c r="M107" t="s">
        <v>352</v>
      </c>
      <c r="N107" s="6">
        <v>43019</v>
      </c>
    </row>
    <row r="108" spans="1:14" ht="17.25" x14ac:dyDescent="0.3">
      <c r="A108" t="s">
        <v>644</v>
      </c>
      <c r="B108" s="5" t="s">
        <v>645</v>
      </c>
      <c r="C108">
        <v>0</v>
      </c>
      <c r="D108">
        <v>0</v>
      </c>
      <c r="E108">
        <v>11</v>
      </c>
      <c r="F108">
        <v>1</v>
      </c>
      <c r="G108">
        <v>0</v>
      </c>
      <c r="H108">
        <v>1</v>
      </c>
      <c r="I108" s="2" t="s">
        <v>16</v>
      </c>
      <c r="J108">
        <v>3</v>
      </c>
      <c r="K108">
        <v>3</v>
      </c>
      <c r="L108">
        <v>1</v>
      </c>
      <c r="M108" t="s">
        <v>41</v>
      </c>
      <c r="N108" s="6">
        <v>42516</v>
      </c>
    </row>
    <row r="109" spans="1:14" ht="17.25" x14ac:dyDescent="0.3">
      <c r="A109" t="s">
        <v>412</v>
      </c>
      <c r="B109" s="5" t="s">
        <v>413</v>
      </c>
      <c r="C109">
        <v>1</v>
      </c>
      <c r="D109">
        <v>0</v>
      </c>
      <c r="E109">
        <v>11</v>
      </c>
      <c r="F109">
        <v>1</v>
      </c>
      <c r="G109">
        <v>0</v>
      </c>
      <c r="H109">
        <v>1</v>
      </c>
      <c r="I109" s="2" t="s">
        <v>16</v>
      </c>
      <c r="J109">
        <v>6</v>
      </c>
      <c r="K109">
        <v>3</v>
      </c>
      <c r="L109">
        <v>3</v>
      </c>
      <c r="M109" t="s">
        <v>27</v>
      </c>
      <c r="N109" t="s">
        <v>414</v>
      </c>
    </row>
    <row r="110" spans="1:14" ht="17.25" x14ac:dyDescent="0.3">
      <c r="A110" t="s">
        <v>229</v>
      </c>
      <c r="B110" s="5" t="s">
        <v>230</v>
      </c>
      <c r="C110">
        <v>3</v>
      </c>
      <c r="D110">
        <v>0</v>
      </c>
      <c r="E110">
        <v>11</v>
      </c>
      <c r="F110">
        <v>1</v>
      </c>
      <c r="G110">
        <v>0</v>
      </c>
      <c r="H110">
        <v>1</v>
      </c>
      <c r="I110" s="2" t="s">
        <v>16</v>
      </c>
      <c r="J110">
        <v>14</v>
      </c>
      <c r="K110">
        <v>5</v>
      </c>
      <c r="L110">
        <v>7</v>
      </c>
      <c r="M110" t="s">
        <v>103</v>
      </c>
      <c r="N110" t="s">
        <v>231</v>
      </c>
    </row>
    <row r="111" spans="1:14" ht="17.25" x14ac:dyDescent="0.3">
      <c r="A111" s="8" t="s">
        <v>105</v>
      </c>
      <c r="B111" s="5" t="s">
        <v>106</v>
      </c>
      <c r="C111" s="9">
        <v>1</v>
      </c>
      <c r="D111" s="9">
        <v>0</v>
      </c>
      <c r="E111" s="9">
        <v>11</v>
      </c>
      <c r="F111" s="8">
        <v>1</v>
      </c>
      <c r="G111" s="8">
        <v>0</v>
      </c>
      <c r="H111" s="8">
        <v>1</v>
      </c>
      <c r="I111" s="8" t="s">
        <v>16</v>
      </c>
      <c r="J111">
        <v>37</v>
      </c>
      <c r="K111">
        <v>5</v>
      </c>
      <c r="L111">
        <v>4</v>
      </c>
      <c r="M111" t="s">
        <v>21</v>
      </c>
      <c r="N111" t="s">
        <v>107</v>
      </c>
    </row>
    <row r="112" spans="1:14" ht="17.25" x14ac:dyDescent="0.3">
      <c r="A112" t="s">
        <v>454</v>
      </c>
      <c r="B112" s="5" t="s">
        <v>455</v>
      </c>
      <c r="C112">
        <v>0</v>
      </c>
      <c r="D112">
        <v>0</v>
      </c>
      <c r="E112">
        <v>11</v>
      </c>
      <c r="F112">
        <v>1</v>
      </c>
      <c r="G112">
        <v>0</v>
      </c>
      <c r="H112">
        <v>1</v>
      </c>
      <c r="I112" s="2" t="s">
        <v>16</v>
      </c>
      <c r="J112">
        <v>5</v>
      </c>
      <c r="K112">
        <v>7</v>
      </c>
      <c r="L112">
        <v>1</v>
      </c>
      <c r="M112" t="s">
        <v>21</v>
      </c>
      <c r="N112" t="s">
        <v>456</v>
      </c>
    </row>
    <row r="113" spans="1:15" ht="17.25" x14ac:dyDescent="0.3">
      <c r="A113" t="s">
        <v>623</v>
      </c>
      <c r="B113" s="5" t="s">
        <v>624</v>
      </c>
      <c r="C113">
        <v>1</v>
      </c>
      <c r="D113">
        <v>0</v>
      </c>
      <c r="E113">
        <v>11</v>
      </c>
      <c r="F113">
        <v>1</v>
      </c>
      <c r="G113">
        <v>0</v>
      </c>
      <c r="H113">
        <v>4</v>
      </c>
      <c r="I113" s="2" t="s">
        <v>16</v>
      </c>
      <c r="J113">
        <v>3</v>
      </c>
      <c r="K113">
        <v>3</v>
      </c>
      <c r="L113">
        <v>1</v>
      </c>
      <c r="M113" t="s">
        <v>184</v>
      </c>
      <c r="N113" s="6">
        <v>43021</v>
      </c>
    </row>
    <row r="114" spans="1:15" ht="17.25" x14ac:dyDescent="0.3">
      <c r="A114" t="s">
        <v>615</v>
      </c>
      <c r="B114" s="5" t="s">
        <v>616</v>
      </c>
      <c r="C114">
        <v>1</v>
      </c>
      <c r="D114">
        <v>0</v>
      </c>
      <c r="E114">
        <v>12</v>
      </c>
      <c r="F114">
        <v>1</v>
      </c>
      <c r="G114">
        <v>0</v>
      </c>
      <c r="H114">
        <v>1</v>
      </c>
      <c r="I114" s="2" t="s">
        <v>16</v>
      </c>
      <c r="J114">
        <v>3</v>
      </c>
      <c r="K114">
        <v>1</v>
      </c>
      <c r="L114">
        <v>0</v>
      </c>
      <c r="M114" t="s">
        <v>21</v>
      </c>
      <c r="N114" t="s">
        <v>383</v>
      </c>
    </row>
    <row r="115" spans="1:15" ht="17.25" x14ac:dyDescent="0.3">
      <c r="A115" t="s">
        <v>519</v>
      </c>
      <c r="B115" s="5" t="s">
        <v>520</v>
      </c>
      <c r="C115">
        <v>0</v>
      </c>
      <c r="D115">
        <v>0</v>
      </c>
      <c r="E115">
        <v>12</v>
      </c>
      <c r="F115">
        <v>1</v>
      </c>
      <c r="G115">
        <v>1</v>
      </c>
      <c r="H115">
        <v>1</v>
      </c>
      <c r="I115" s="2" t="s">
        <v>16</v>
      </c>
      <c r="J115">
        <v>4</v>
      </c>
      <c r="K115">
        <v>1</v>
      </c>
      <c r="L115">
        <v>0</v>
      </c>
      <c r="M115" t="s">
        <v>31</v>
      </c>
      <c r="N115" t="s">
        <v>431</v>
      </c>
    </row>
    <row r="116" spans="1:15" s="2" customFormat="1" ht="17.25" x14ac:dyDescent="0.3">
      <c r="A116" t="s">
        <v>449</v>
      </c>
      <c r="B116" s="5" t="s">
        <v>450</v>
      </c>
      <c r="C116">
        <v>0</v>
      </c>
      <c r="D116">
        <v>0</v>
      </c>
      <c r="E116">
        <v>12</v>
      </c>
      <c r="F116">
        <v>2</v>
      </c>
      <c r="G116">
        <v>0</v>
      </c>
      <c r="H116">
        <v>1</v>
      </c>
      <c r="I116" s="2" t="s">
        <v>16</v>
      </c>
      <c r="J116">
        <v>5</v>
      </c>
      <c r="K116">
        <v>1</v>
      </c>
      <c r="L116">
        <v>2</v>
      </c>
      <c r="M116" t="s">
        <v>21</v>
      </c>
      <c r="N116" t="s">
        <v>451</v>
      </c>
      <c r="O116"/>
    </row>
    <row r="117" spans="1:15" ht="17.25" x14ac:dyDescent="0.3">
      <c r="A117" t="s">
        <v>513</v>
      </c>
      <c r="B117" s="5" t="s">
        <v>514</v>
      </c>
      <c r="C117">
        <v>0</v>
      </c>
      <c r="D117">
        <v>0</v>
      </c>
      <c r="E117">
        <v>12</v>
      </c>
      <c r="F117">
        <v>2</v>
      </c>
      <c r="G117">
        <v>0</v>
      </c>
      <c r="H117">
        <v>1</v>
      </c>
      <c r="I117" s="2" t="s">
        <v>16</v>
      </c>
      <c r="J117">
        <v>4</v>
      </c>
      <c r="K117">
        <v>2</v>
      </c>
      <c r="L117">
        <v>0</v>
      </c>
      <c r="M117" s="2" t="s">
        <v>167</v>
      </c>
      <c r="N117" t="s">
        <v>515</v>
      </c>
    </row>
    <row r="118" spans="1:15" ht="17.25" x14ac:dyDescent="0.3">
      <c r="A118" s="8" t="s">
        <v>753</v>
      </c>
      <c r="B118" s="5" t="s">
        <v>754</v>
      </c>
      <c r="C118">
        <v>0</v>
      </c>
      <c r="D118">
        <v>0</v>
      </c>
      <c r="E118" s="13">
        <v>12</v>
      </c>
      <c r="F118">
        <v>1</v>
      </c>
      <c r="G118">
        <v>0</v>
      </c>
      <c r="H118">
        <v>1</v>
      </c>
      <c r="I118" s="2" t="s">
        <v>16</v>
      </c>
      <c r="J118">
        <v>8</v>
      </c>
      <c r="K118">
        <v>8</v>
      </c>
      <c r="L118">
        <v>2</v>
      </c>
      <c r="M118" t="s">
        <v>41</v>
      </c>
      <c r="N118" t="s">
        <v>755</v>
      </c>
    </row>
    <row r="119" spans="1:15" ht="17.25" x14ac:dyDescent="0.3">
      <c r="A119" t="s">
        <v>550</v>
      </c>
      <c r="B119" s="5" t="s">
        <v>551</v>
      </c>
      <c r="C119">
        <v>0</v>
      </c>
      <c r="D119">
        <v>0</v>
      </c>
      <c r="E119">
        <v>12</v>
      </c>
      <c r="F119">
        <v>1</v>
      </c>
      <c r="G119">
        <v>1</v>
      </c>
      <c r="H119">
        <v>2</v>
      </c>
      <c r="I119" s="2" t="s">
        <v>16</v>
      </c>
      <c r="J119">
        <v>3</v>
      </c>
      <c r="K119">
        <v>1</v>
      </c>
      <c r="L119">
        <v>2</v>
      </c>
      <c r="M119" t="s">
        <v>21</v>
      </c>
      <c r="N119" t="s">
        <v>552</v>
      </c>
    </row>
    <row r="120" spans="1:15" x14ac:dyDescent="0.25">
      <c r="A120" t="s">
        <v>641</v>
      </c>
      <c r="B120" s="8" t="s">
        <v>642</v>
      </c>
      <c r="C120">
        <v>0</v>
      </c>
      <c r="D120">
        <v>0</v>
      </c>
      <c r="E120">
        <v>12</v>
      </c>
      <c r="F120">
        <v>3</v>
      </c>
      <c r="G120">
        <v>0</v>
      </c>
      <c r="H120">
        <v>2</v>
      </c>
      <c r="I120" s="2" t="s">
        <v>16</v>
      </c>
      <c r="J120">
        <v>3</v>
      </c>
      <c r="K120">
        <v>2</v>
      </c>
      <c r="L120">
        <v>0</v>
      </c>
      <c r="M120" t="s">
        <v>643</v>
      </c>
      <c r="N120" s="6">
        <v>42690</v>
      </c>
    </row>
    <row r="121" spans="1:15" ht="17.25" x14ac:dyDescent="0.3">
      <c r="A121" t="s">
        <v>350</v>
      </c>
      <c r="B121" s="5" t="s">
        <v>351</v>
      </c>
      <c r="C121">
        <v>0</v>
      </c>
      <c r="D121">
        <v>0</v>
      </c>
      <c r="E121">
        <v>12</v>
      </c>
      <c r="F121">
        <v>1</v>
      </c>
      <c r="G121">
        <v>0</v>
      </c>
      <c r="H121">
        <v>2</v>
      </c>
      <c r="I121" s="2" t="s">
        <v>16</v>
      </c>
      <c r="J121">
        <v>8</v>
      </c>
      <c r="K121">
        <v>5</v>
      </c>
      <c r="L121">
        <v>2</v>
      </c>
      <c r="M121" t="s">
        <v>352</v>
      </c>
      <c r="N121" t="s">
        <v>353</v>
      </c>
    </row>
    <row r="122" spans="1:15" ht="17.25" x14ac:dyDescent="0.3">
      <c r="A122" t="s">
        <v>443</v>
      </c>
      <c r="B122" s="5" t="s">
        <v>444</v>
      </c>
      <c r="C122">
        <v>0</v>
      </c>
      <c r="D122">
        <v>0</v>
      </c>
      <c r="E122">
        <v>12</v>
      </c>
      <c r="F122">
        <v>1</v>
      </c>
      <c r="G122">
        <v>0</v>
      </c>
      <c r="H122">
        <v>2</v>
      </c>
      <c r="I122" s="2" t="s">
        <v>16</v>
      </c>
      <c r="J122">
        <v>5</v>
      </c>
      <c r="K122">
        <v>9</v>
      </c>
      <c r="L122">
        <v>2</v>
      </c>
      <c r="M122" t="s">
        <v>24</v>
      </c>
      <c r="N122" t="s">
        <v>445</v>
      </c>
    </row>
    <row r="123" spans="1:15" ht="17.25" x14ac:dyDescent="0.3">
      <c r="A123" s="8" t="s">
        <v>680</v>
      </c>
      <c r="B123" s="5" t="s">
        <v>681</v>
      </c>
      <c r="C123" s="2">
        <v>1</v>
      </c>
      <c r="D123">
        <v>0</v>
      </c>
      <c r="E123">
        <v>12</v>
      </c>
      <c r="F123">
        <v>1</v>
      </c>
      <c r="G123">
        <v>0</v>
      </c>
      <c r="H123">
        <v>2</v>
      </c>
      <c r="I123" s="2" t="s">
        <v>16</v>
      </c>
      <c r="J123">
        <v>83</v>
      </c>
      <c r="K123">
        <v>83</v>
      </c>
      <c r="L123">
        <v>15</v>
      </c>
      <c r="M123" t="s">
        <v>41</v>
      </c>
      <c r="N123" t="s">
        <v>383</v>
      </c>
    </row>
    <row r="124" spans="1:15" ht="17.25" x14ac:dyDescent="0.3">
      <c r="A124" t="s">
        <v>376</v>
      </c>
      <c r="B124" s="5" t="s">
        <v>377</v>
      </c>
      <c r="C124">
        <v>0</v>
      </c>
      <c r="D124">
        <v>0</v>
      </c>
      <c r="E124">
        <v>12</v>
      </c>
      <c r="F124">
        <v>1</v>
      </c>
      <c r="G124">
        <v>0</v>
      </c>
      <c r="H124">
        <v>3</v>
      </c>
      <c r="I124" s="2" t="s">
        <v>83</v>
      </c>
      <c r="J124">
        <v>7</v>
      </c>
      <c r="K124">
        <v>5</v>
      </c>
      <c r="L124">
        <v>4</v>
      </c>
      <c r="M124" t="s">
        <v>27</v>
      </c>
      <c r="N124" s="6">
        <v>42818</v>
      </c>
    </row>
    <row r="125" spans="1:15" ht="17.25" x14ac:dyDescent="0.3">
      <c r="A125" t="s">
        <v>131</v>
      </c>
      <c r="B125" s="5" t="s">
        <v>132</v>
      </c>
      <c r="C125">
        <v>1</v>
      </c>
      <c r="D125">
        <v>0</v>
      </c>
      <c r="E125">
        <v>12</v>
      </c>
      <c r="F125">
        <v>1</v>
      </c>
      <c r="G125">
        <v>0</v>
      </c>
      <c r="H125">
        <v>3</v>
      </c>
      <c r="I125" s="2" t="s">
        <v>16</v>
      </c>
      <c r="J125">
        <v>29</v>
      </c>
      <c r="K125">
        <v>8</v>
      </c>
      <c r="L125">
        <v>7</v>
      </c>
      <c r="M125" t="s">
        <v>41</v>
      </c>
      <c r="N125" t="s">
        <v>133</v>
      </c>
    </row>
    <row r="126" spans="1:15" ht="17.25" x14ac:dyDescent="0.3">
      <c r="A126" t="s">
        <v>630</v>
      </c>
      <c r="B126" s="5" t="s">
        <v>631</v>
      </c>
      <c r="C126">
        <v>0</v>
      </c>
      <c r="D126">
        <v>0</v>
      </c>
      <c r="E126">
        <v>12</v>
      </c>
      <c r="F126">
        <v>2</v>
      </c>
      <c r="G126">
        <v>0</v>
      </c>
      <c r="H126">
        <v>4</v>
      </c>
      <c r="I126" s="2" t="s">
        <v>83</v>
      </c>
      <c r="J126">
        <v>3</v>
      </c>
      <c r="K126">
        <v>2</v>
      </c>
      <c r="L126">
        <v>1</v>
      </c>
      <c r="M126" t="s">
        <v>21</v>
      </c>
      <c r="N126" s="6">
        <v>42973</v>
      </c>
    </row>
    <row r="127" spans="1:15" ht="17.25" x14ac:dyDescent="0.3">
      <c r="A127" t="s">
        <v>327</v>
      </c>
      <c r="B127" s="5" t="s">
        <v>328</v>
      </c>
      <c r="C127">
        <v>0</v>
      </c>
      <c r="D127">
        <v>0</v>
      </c>
      <c r="E127">
        <v>13</v>
      </c>
      <c r="F127">
        <v>3</v>
      </c>
      <c r="G127">
        <v>0</v>
      </c>
      <c r="H127">
        <v>1</v>
      </c>
      <c r="I127" s="2" t="s">
        <v>16</v>
      </c>
      <c r="J127">
        <v>9</v>
      </c>
      <c r="K127">
        <v>2</v>
      </c>
      <c r="L127">
        <v>3</v>
      </c>
      <c r="M127" t="s">
        <v>21</v>
      </c>
      <c r="N127" s="6">
        <v>42784</v>
      </c>
    </row>
    <row r="128" spans="1:15" ht="17.25" x14ac:dyDescent="0.3">
      <c r="A128" t="s">
        <v>303</v>
      </c>
      <c r="B128" s="5" t="s">
        <v>304</v>
      </c>
      <c r="C128">
        <v>0</v>
      </c>
      <c r="D128">
        <v>0</v>
      </c>
      <c r="E128">
        <v>13</v>
      </c>
      <c r="F128">
        <v>1</v>
      </c>
      <c r="G128">
        <v>3</v>
      </c>
      <c r="H128">
        <v>1</v>
      </c>
      <c r="I128" t="s">
        <v>16</v>
      </c>
      <c r="J128">
        <v>10</v>
      </c>
      <c r="K128">
        <v>2</v>
      </c>
      <c r="L128">
        <v>0</v>
      </c>
      <c r="M128" t="s">
        <v>305</v>
      </c>
      <c r="N128" t="s">
        <v>306</v>
      </c>
    </row>
    <row r="129" spans="1:14" ht="17.25" x14ac:dyDescent="0.3">
      <c r="A129" t="s">
        <v>341</v>
      </c>
      <c r="B129" s="5" t="s">
        <v>342</v>
      </c>
      <c r="C129">
        <v>0</v>
      </c>
      <c r="D129">
        <v>0</v>
      </c>
      <c r="E129">
        <v>13</v>
      </c>
      <c r="F129">
        <v>1</v>
      </c>
      <c r="G129">
        <v>0</v>
      </c>
      <c r="H129">
        <v>1</v>
      </c>
      <c r="I129" s="2" t="s">
        <v>16</v>
      </c>
      <c r="J129">
        <v>8</v>
      </c>
      <c r="K129">
        <v>4</v>
      </c>
      <c r="L129">
        <v>2</v>
      </c>
      <c r="M129" t="s">
        <v>27</v>
      </c>
      <c r="N129" t="s">
        <v>343</v>
      </c>
    </row>
    <row r="130" spans="1:14" ht="17.25" x14ac:dyDescent="0.3">
      <c r="A130" t="s">
        <v>529</v>
      </c>
      <c r="B130" s="5" t="s">
        <v>530</v>
      </c>
      <c r="C130">
        <v>0</v>
      </c>
      <c r="D130">
        <v>0</v>
      </c>
      <c r="E130">
        <v>14</v>
      </c>
      <c r="F130">
        <v>1</v>
      </c>
      <c r="G130">
        <v>0</v>
      </c>
      <c r="H130">
        <v>1</v>
      </c>
      <c r="I130" s="2" t="s">
        <v>16</v>
      </c>
      <c r="J130">
        <v>3</v>
      </c>
      <c r="K130">
        <v>1</v>
      </c>
      <c r="L130">
        <v>0</v>
      </c>
      <c r="M130" t="s">
        <v>21</v>
      </c>
      <c r="N130" s="6">
        <v>42752</v>
      </c>
    </row>
    <row r="131" spans="1:14" ht="17.25" x14ac:dyDescent="0.3">
      <c r="A131" t="s">
        <v>625</v>
      </c>
      <c r="B131" s="5" t="s">
        <v>626</v>
      </c>
      <c r="C131">
        <v>0</v>
      </c>
      <c r="D131">
        <v>0</v>
      </c>
      <c r="E131">
        <v>14</v>
      </c>
      <c r="F131">
        <v>3</v>
      </c>
      <c r="G131">
        <v>0</v>
      </c>
      <c r="H131" s="2">
        <v>1</v>
      </c>
      <c r="I131" s="2" t="s">
        <v>16</v>
      </c>
      <c r="J131">
        <v>3</v>
      </c>
      <c r="K131">
        <v>1</v>
      </c>
      <c r="L131">
        <v>2</v>
      </c>
      <c r="M131" t="s">
        <v>21</v>
      </c>
      <c r="N131" s="6">
        <v>42647</v>
      </c>
    </row>
    <row r="132" spans="1:14" ht="17.25" x14ac:dyDescent="0.3">
      <c r="A132" t="s">
        <v>296</v>
      </c>
      <c r="B132" s="5" t="s">
        <v>297</v>
      </c>
      <c r="C132">
        <v>0</v>
      </c>
      <c r="D132">
        <v>0</v>
      </c>
      <c r="E132">
        <v>14</v>
      </c>
      <c r="F132">
        <v>1</v>
      </c>
      <c r="G132">
        <v>3</v>
      </c>
      <c r="H132">
        <v>1</v>
      </c>
      <c r="I132" s="2" t="s">
        <v>16</v>
      </c>
      <c r="J132">
        <v>10</v>
      </c>
      <c r="K132">
        <v>1</v>
      </c>
      <c r="L132">
        <v>1</v>
      </c>
      <c r="M132" t="s">
        <v>21</v>
      </c>
      <c r="N132" t="s">
        <v>298</v>
      </c>
    </row>
    <row r="133" spans="1:14" ht="17.25" x14ac:dyDescent="0.3">
      <c r="A133" s="8" t="s">
        <v>813</v>
      </c>
      <c r="B133" s="5" t="s">
        <v>814</v>
      </c>
      <c r="C133">
        <v>0</v>
      </c>
      <c r="D133">
        <v>0</v>
      </c>
      <c r="E133" s="13">
        <v>14</v>
      </c>
      <c r="F133">
        <v>1</v>
      </c>
      <c r="G133">
        <v>0</v>
      </c>
      <c r="H133">
        <v>1</v>
      </c>
      <c r="I133" s="2" t="s">
        <v>16</v>
      </c>
      <c r="J133">
        <v>4</v>
      </c>
      <c r="K133">
        <v>2</v>
      </c>
      <c r="L133">
        <v>2</v>
      </c>
      <c r="M133" s="2" t="s">
        <v>792</v>
      </c>
      <c r="N133" s="2" t="s">
        <v>815</v>
      </c>
    </row>
    <row r="134" spans="1:14" ht="17.25" x14ac:dyDescent="0.3">
      <c r="A134" s="8" t="s">
        <v>724</v>
      </c>
      <c r="B134" s="5" t="s">
        <v>725</v>
      </c>
      <c r="C134">
        <v>1</v>
      </c>
      <c r="D134">
        <v>0</v>
      </c>
      <c r="E134" s="13">
        <v>14</v>
      </c>
      <c r="F134">
        <v>2</v>
      </c>
      <c r="G134">
        <v>0</v>
      </c>
      <c r="H134">
        <v>3</v>
      </c>
      <c r="I134" s="2" t="s">
        <v>16</v>
      </c>
      <c r="J134">
        <v>13</v>
      </c>
      <c r="K134">
        <v>13</v>
      </c>
      <c r="L134">
        <v>6</v>
      </c>
      <c r="M134" t="s">
        <v>41</v>
      </c>
      <c r="N134" t="s">
        <v>181</v>
      </c>
    </row>
    <row r="135" spans="1:14" ht="25.5" x14ac:dyDescent="0.25">
      <c r="A135" t="s">
        <v>122</v>
      </c>
      <c r="B135" s="10" t="s">
        <v>123</v>
      </c>
      <c r="C135">
        <v>0</v>
      </c>
      <c r="D135">
        <v>0</v>
      </c>
      <c r="E135">
        <v>15</v>
      </c>
      <c r="F135">
        <v>1</v>
      </c>
      <c r="G135">
        <v>0</v>
      </c>
      <c r="H135">
        <v>1</v>
      </c>
      <c r="I135" s="2" t="s">
        <v>16</v>
      </c>
      <c r="J135">
        <v>31</v>
      </c>
      <c r="K135">
        <v>2</v>
      </c>
      <c r="L135">
        <v>15</v>
      </c>
      <c r="M135" t="s">
        <v>24</v>
      </c>
      <c r="N135" t="s">
        <v>124</v>
      </c>
    </row>
    <row r="136" spans="1:14" ht="17.25" x14ac:dyDescent="0.3">
      <c r="A136" t="s">
        <v>202</v>
      </c>
      <c r="B136" s="5" t="s">
        <v>203</v>
      </c>
      <c r="C136">
        <v>0</v>
      </c>
      <c r="D136">
        <v>0</v>
      </c>
      <c r="E136">
        <v>15</v>
      </c>
      <c r="F136">
        <v>1</v>
      </c>
      <c r="G136">
        <v>6</v>
      </c>
      <c r="H136">
        <v>1</v>
      </c>
      <c r="I136" s="2" t="s">
        <v>16</v>
      </c>
      <c r="J136">
        <v>18</v>
      </c>
      <c r="K136">
        <v>5</v>
      </c>
      <c r="L136">
        <v>3</v>
      </c>
      <c r="M136" t="s">
        <v>27</v>
      </c>
      <c r="N136" s="6">
        <v>43013</v>
      </c>
    </row>
    <row r="137" spans="1:14" ht="17.25" x14ac:dyDescent="0.3">
      <c r="A137" t="s">
        <v>344</v>
      </c>
      <c r="B137" s="5" t="s">
        <v>345</v>
      </c>
      <c r="C137">
        <v>0</v>
      </c>
      <c r="D137">
        <v>0</v>
      </c>
      <c r="E137">
        <v>15</v>
      </c>
      <c r="F137">
        <v>2</v>
      </c>
      <c r="G137">
        <v>0</v>
      </c>
      <c r="H137">
        <v>2</v>
      </c>
      <c r="I137" s="2" t="s">
        <v>16</v>
      </c>
      <c r="J137">
        <v>8</v>
      </c>
      <c r="K137">
        <v>2</v>
      </c>
      <c r="L137">
        <v>3</v>
      </c>
      <c r="M137" t="s">
        <v>31</v>
      </c>
      <c r="N137" t="s">
        <v>346</v>
      </c>
    </row>
    <row r="138" spans="1:14" ht="17.25" x14ac:dyDescent="0.3">
      <c r="A138" s="8" t="s">
        <v>738</v>
      </c>
      <c r="B138" s="5" t="s">
        <v>739</v>
      </c>
      <c r="C138">
        <v>1</v>
      </c>
      <c r="D138">
        <v>0</v>
      </c>
      <c r="E138" s="13">
        <v>15</v>
      </c>
      <c r="F138">
        <v>1</v>
      </c>
      <c r="G138">
        <v>0</v>
      </c>
      <c r="H138">
        <v>2</v>
      </c>
      <c r="I138" s="2" t="s">
        <v>16</v>
      </c>
      <c r="J138">
        <v>12</v>
      </c>
      <c r="K138">
        <v>12</v>
      </c>
      <c r="L138">
        <v>3</v>
      </c>
      <c r="M138" t="s">
        <v>21</v>
      </c>
      <c r="N138" t="s">
        <v>740</v>
      </c>
    </row>
    <row r="139" spans="1:14" ht="17.25" x14ac:dyDescent="0.3">
      <c r="A139" t="s">
        <v>70</v>
      </c>
      <c r="B139" s="5" t="s">
        <v>71</v>
      </c>
      <c r="C139">
        <v>8</v>
      </c>
      <c r="D139">
        <v>0</v>
      </c>
      <c r="E139">
        <v>15</v>
      </c>
      <c r="F139">
        <v>1</v>
      </c>
      <c r="G139">
        <v>0</v>
      </c>
      <c r="H139">
        <v>2</v>
      </c>
      <c r="I139" s="2" t="s">
        <v>16</v>
      </c>
      <c r="J139">
        <v>57</v>
      </c>
      <c r="K139">
        <v>12</v>
      </c>
      <c r="L139">
        <v>21</v>
      </c>
      <c r="M139" t="s">
        <v>27</v>
      </c>
      <c r="N139" t="s">
        <v>72</v>
      </c>
    </row>
    <row r="140" spans="1:14" x14ac:dyDescent="0.25">
      <c r="A140" t="s">
        <v>318</v>
      </c>
      <c r="B140" t="s">
        <v>318</v>
      </c>
      <c r="C140">
        <v>0</v>
      </c>
      <c r="D140">
        <v>0</v>
      </c>
      <c r="E140">
        <v>15</v>
      </c>
      <c r="F140">
        <v>1</v>
      </c>
      <c r="G140">
        <v>0</v>
      </c>
      <c r="H140">
        <v>2</v>
      </c>
      <c r="I140" t="s">
        <v>16</v>
      </c>
      <c r="J140">
        <v>9</v>
      </c>
      <c r="K140">
        <v>19</v>
      </c>
      <c r="L140">
        <v>4</v>
      </c>
      <c r="M140" t="s">
        <v>27</v>
      </c>
      <c r="N140" t="s">
        <v>253</v>
      </c>
    </row>
    <row r="141" spans="1:14" ht="17.25" x14ac:dyDescent="0.3">
      <c r="A141" t="s">
        <v>527</v>
      </c>
      <c r="B141" s="5" t="s">
        <v>528</v>
      </c>
      <c r="C141">
        <v>0</v>
      </c>
      <c r="D141">
        <v>0</v>
      </c>
      <c r="E141">
        <v>16</v>
      </c>
      <c r="F141">
        <v>3</v>
      </c>
      <c r="G141">
        <v>0</v>
      </c>
      <c r="H141">
        <v>1</v>
      </c>
      <c r="I141" s="2" t="s">
        <v>16</v>
      </c>
      <c r="J141">
        <v>3</v>
      </c>
      <c r="K141">
        <v>1</v>
      </c>
      <c r="L141">
        <v>0</v>
      </c>
      <c r="M141" t="s">
        <v>21</v>
      </c>
      <c r="N141" t="s">
        <v>53</v>
      </c>
    </row>
    <row r="142" spans="1:14" ht="17.25" x14ac:dyDescent="0.3">
      <c r="A142" t="s">
        <v>347</v>
      </c>
      <c r="B142" s="5" t="s">
        <v>348</v>
      </c>
      <c r="C142">
        <v>0</v>
      </c>
      <c r="D142">
        <v>0</v>
      </c>
      <c r="E142">
        <v>16</v>
      </c>
      <c r="F142">
        <v>1</v>
      </c>
      <c r="G142">
        <v>0</v>
      </c>
      <c r="H142">
        <v>1</v>
      </c>
      <c r="I142" s="2" t="s">
        <v>16</v>
      </c>
      <c r="J142">
        <v>8</v>
      </c>
      <c r="K142">
        <v>1</v>
      </c>
      <c r="L142">
        <v>1</v>
      </c>
      <c r="M142" t="s">
        <v>27</v>
      </c>
      <c r="N142" t="s">
        <v>349</v>
      </c>
    </row>
    <row r="143" spans="1:14" ht="17.25" x14ac:dyDescent="0.3">
      <c r="A143" t="s">
        <v>537</v>
      </c>
      <c r="B143" s="5" t="s">
        <v>538</v>
      </c>
      <c r="C143">
        <v>0</v>
      </c>
      <c r="D143">
        <v>0</v>
      </c>
      <c r="E143">
        <v>16</v>
      </c>
      <c r="F143">
        <v>1</v>
      </c>
      <c r="G143">
        <v>0</v>
      </c>
      <c r="H143">
        <v>1</v>
      </c>
      <c r="I143" s="2" t="s">
        <v>16</v>
      </c>
      <c r="J143">
        <v>3</v>
      </c>
      <c r="K143">
        <v>3</v>
      </c>
      <c r="L143">
        <v>2</v>
      </c>
      <c r="M143" t="s">
        <v>24</v>
      </c>
      <c r="N143" s="6">
        <v>42498</v>
      </c>
    </row>
    <row r="144" spans="1:14" ht="17.25" x14ac:dyDescent="0.3">
      <c r="A144" s="8" t="s">
        <v>149</v>
      </c>
      <c r="B144" s="5" t="s">
        <v>150</v>
      </c>
      <c r="C144">
        <v>0</v>
      </c>
      <c r="D144">
        <v>0</v>
      </c>
      <c r="E144">
        <v>16</v>
      </c>
      <c r="F144">
        <v>1</v>
      </c>
      <c r="G144">
        <v>0</v>
      </c>
      <c r="H144">
        <v>1</v>
      </c>
      <c r="I144" s="2" t="s">
        <v>16</v>
      </c>
      <c r="J144">
        <v>28</v>
      </c>
      <c r="K144">
        <v>19</v>
      </c>
      <c r="L144">
        <v>17</v>
      </c>
      <c r="M144" t="s">
        <v>27</v>
      </c>
      <c r="N144" t="s">
        <v>151</v>
      </c>
    </row>
    <row r="145" spans="1:15" ht="17.25" x14ac:dyDescent="0.3">
      <c r="A145" t="s">
        <v>531</v>
      </c>
      <c r="B145" s="5" t="s">
        <v>532</v>
      </c>
      <c r="C145">
        <v>0</v>
      </c>
      <c r="D145">
        <v>0</v>
      </c>
      <c r="E145">
        <v>17</v>
      </c>
      <c r="F145">
        <v>1</v>
      </c>
      <c r="G145">
        <v>0</v>
      </c>
      <c r="H145">
        <v>1</v>
      </c>
      <c r="I145" s="2" t="s">
        <v>16</v>
      </c>
      <c r="J145">
        <v>3</v>
      </c>
      <c r="K145">
        <v>1</v>
      </c>
      <c r="L145">
        <v>1</v>
      </c>
      <c r="M145" t="s">
        <v>21</v>
      </c>
      <c r="N145" t="s">
        <v>533</v>
      </c>
    </row>
    <row r="146" spans="1:15" ht="17.25" x14ac:dyDescent="0.3">
      <c r="A146" t="s">
        <v>541</v>
      </c>
      <c r="B146" s="5" t="s">
        <v>542</v>
      </c>
      <c r="C146">
        <v>1</v>
      </c>
      <c r="D146">
        <v>0</v>
      </c>
      <c r="E146">
        <v>17</v>
      </c>
      <c r="F146">
        <v>1</v>
      </c>
      <c r="G146">
        <v>0</v>
      </c>
      <c r="H146">
        <v>1</v>
      </c>
      <c r="I146" s="2" t="s">
        <v>16</v>
      </c>
      <c r="J146">
        <v>4</v>
      </c>
      <c r="K146">
        <v>1</v>
      </c>
      <c r="L146">
        <v>2</v>
      </c>
      <c r="M146" t="s">
        <v>21</v>
      </c>
      <c r="N146" t="s">
        <v>100</v>
      </c>
    </row>
    <row r="147" spans="1:15" ht="17.25" x14ac:dyDescent="0.3">
      <c r="A147" s="8" t="s">
        <v>394</v>
      </c>
      <c r="B147" s="5" t="s">
        <v>395</v>
      </c>
      <c r="C147">
        <v>0</v>
      </c>
      <c r="D147">
        <v>0</v>
      </c>
      <c r="E147">
        <v>17</v>
      </c>
      <c r="F147">
        <v>1</v>
      </c>
      <c r="G147">
        <v>0</v>
      </c>
      <c r="H147">
        <v>1</v>
      </c>
      <c r="I147" s="2" t="s">
        <v>16</v>
      </c>
      <c r="J147">
        <v>6</v>
      </c>
      <c r="K147">
        <v>2</v>
      </c>
      <c r="L147">
        <v>0</v>
      </c>
      <c r="M147" t="s">
        <v>27</v>
      </c>
      <c r="N147" t="s">
        <v>396</v>
      </c>
    </row>
    <row r="148" spans="1:15" ht="17.25" x14ac:dyDescent="0.3">
      <c r="A148" t="s">
        <v>457</v>
      </c>
      <c r="B148" s="5" t="s">
        <v>458</v>
      </c>
      <c r="C148">
        <v>0</v>
      </c>
      <c r="D148">
        <v>0</v>
      </c>
      <c r="E148">
        <v>17</v>
      </c>
      <c r="F148">
        <v>1</v>
      </c>
      <c r="G148">
        <v>0</v>
      </c>
      <c r="H148">
        <v>1</v>
      </c>
      <c r="I148" s="2" t="s">
        <v>16</v>
      </c>
      <c r="J148">
        <v>5</v>
      </c>
      <c r="K148">
        <v>4</v>
      </c>
      <c r="L148">
        <v>0</v>
      </c>
      <c r="M148" t="s">
        <v>27</v>
      </c>
      <c r="N148" s="6">
        <v>42737</v>
      </c>
    </row>
    <row r="149" spans="1:15" x14ac:dyDescent="0.25">
      <c r="A149" t="s">
        <v>634</v>
      </c>
      <c r="C149">
        <v>0</v>
      </c>
      <c r="D149">
        <v>0</v>
      </c>
      <c r="E149">
        <v>17</v>
      </c>
      <c r="F149">
        <v>3</v>
      </c>
      <c r="G149">
        <v>0</v>
      </c>
      <c r="H149">
        <v>2</v>
      </c>
      <c r="I149" s="2" t="s">
        <v>16</v>
      </c>
      <c r="J149">
        <v>3</v>
      </c>
      <c r="K149">
        <v>2</v>
      </c>
      <c r="L149">
        <v>0</v>
      </c>
      <c r="M149" t="s">
        <v>21</v>
      </c>
      <c r="N149" s="6">
        <v>42931</v>
      </c>
    </row>
    <row r="150" spans="1:15" ht="17.25" x14ac:dyDescent="0.3">
      <c r="A150" t="s">
        <v>397</v>
      </c>
      <c r="B150" s="5" t="s">
        <v>398</v>
      </c>
      <c r="C150">
        <v>0</v>
      </c>
      <c r="D150">
        <v>0</v>
      </c>
      <c r="E150">
        <v>18</v>
      </c>
      <c r="F150">
        <v>1</v>
      </c>
      <c r="G150">
        <v>0</v>
      </c>
      <c r="H150">
        <v>1</v>
      </c>
      <c r="I150" s="2" t="s">
        <v>16</v>
      </c>
      <c r="J150">
        <v>6</v>
      </c>
      <c r="K150">
        <v>2</v>
      </c>
      <c r="L150">
        <v>2</v>
      </c>
      <c r="M150" t="s">
        <v>27</v>
      </c>
      <c r="N150" s="6">
        <v>42830</v>
      </c>
    </row>
    <row r="151" spans="1:15" ht="17.25" x14ac:dyDescent="0.3">
      <c r="A151" t="s">
        <v>399</v>
      </c>
      <c r="B151" s="5" t="s">
        <v>400</v>
      </c>
      <c r="C151">
        <v>11</v>
      </c>
      <c r="D151">
        <v>0</v>
      </c>
      <c r="E151">
        <v>18</v>
      </c>
      <c r="F151">
        <v>1</v>
      </c>
      <c r="G151">
        <v>4</v>
      </c>
      <c r="H151">
        <v>1</v>
      </c>
      <c r="I151" s="2" t="s">
        <v>16</v>
      </c>
      <c r="J151">
        <v>6</v>
      </c>
      <c r="K151">
        <v>2</v>
      </c>
      <c r="L151">
        <v>3</v>
      </c>
      <c r="M151" t="s">
        <v>24</v>
      </c>
      <c r="N151" s="6">
        <v>43015</v>
      </c>
    </row>
    <row r="152" spans="1:15" ht="17.25" x14ac:dyDescent="0.3">
      <c r="A152" t="s">
        <v>199</v>
      </c>
      <c r="B152" s="5" t="s">
        <v>200</v>
      </c>
      <c r="C152">
        <v>2</v>
      </c>
      <c r="D152">
        <v>0</v>
      </c>
      <c r="E152">
        <v>18</v>
      </c>
      <c r="F152">
        <v>2</v>
      </c>
      <c r="G152">
        <v>0</v>
      </c>
      <c r="H152">
        <v>1</v>
      </c>
      <c r="I152" s="2" t="s">
        <v>16</v>
      </c>
      <c r="J152">
        <v>18</v>
      </c>
      <c r="K152">
        <v>2</v>
      </c>
      <c r="L152">
        <v>2</v>
      </c>
      <c r="M152" t="s">
        <v>24</v>
      </c>
      <c r="N152" t="s">
        <v>201</v>
      </c>
    </row>
    <row r="153" spans="1:15" s="2" customFormat="1" ht="17.25" x14ac:dyDescent="0.3">
      <c r="A153" t="s">
        <v>598</v>
      </c>
      <c r="B153" s="5" t="s">
        <v>599</v>
      </c>
      <c r="C153">
        <v>0</v>
      </c>
      <c r="D153">
        <v>0</v>
      </c>
      <c r="E153">
        <v>19</v>
      </c>
      <c r="F153">
        <v>2</v>
      </c>
      <c r="G153">
        <v>0</v>
      </c>
      <c r="H153">
        <v>1</v>
      </c>
      <c r="I153" s="2" t="s">
        <v>16</v>
      </c>
      <c r="J153">
        <v>3</v>
      </c>
      <c r="K153">
        <v>1</v>
      </c>
      <c r="L153">
        <v>0</v>
      </c>
      <c r="M153" t="s">
        <v>21</v>
      </c>
      <c r="N153" t="s">
        <v>18</v>
      </c>
      <c r="O153"/>
    </row>
    <row r="154" spans="1:15" ht="17.25" x14ac:dyDescent="0.3">
      <c r="A154" t="s">
        <v>385</v>
      </c>
      <c r="B154" s="5" t="s">
        <v>386</v>
      </c>
      <c r="C154">
        <v>0</v>
      </c>
      <c r="D154">
        <v>0</v>
      </c>
      <c r="E154">
        <v>19</v>
      </c>
      <c r="F154">
        <v>1</v>
      </c>
      <c r="G154">
        <v>0</v>
      </c>
      <c r="H154">
        <v>1</v>
      </c>
      <c r="I154" s="2" t="s">
        <v>16</v>
      </c>
      <c r="J154">
        <v>6</v>
      </c>
      <c r="K154">
        <v>2</v>
      </c>
      <c r="L154">
        <v>4</v>
      </c>
      <c r="M154" t="s">
        <v>27</v>
      </c>
      <c r="N154" t="s">
        <v>387</v>
      </c>
    </row>
    <row r="155" spans="1:15" ht="17.25" x14ac:dyDescent="0.3">
      <c r="A155" t="s">
        <v>313</v>
      </c>
      <c r="B155" s="5" t="s">
        <v>314</v>
      </c>
      <c r="C155">
        <v>0</v>
      </c>
      <c r="D155">
        <v>0</v>
      </c>
      <c r="E155">
        <v>19</v>
      </c>
      <c r="F155">
        <v>1</v>
      </c>
      <c r="G155">
        <v>1</v>
      </c>
      <c r="H155">
        <v>1</v>
      </c>
      <c r="I155" s="2" t="s">
        <v>16</v>
      </c>
      <c r="J155">
        <v>10</v>
      </c>
      <c r="K155">
        <v>2</v>
      </c>
      <c r="L155">
        <v>1</v>
      </c>
      <c r="M155" t="s">
        <v>31</v>
      </c>
      <c r="N155" t="s">
        <v>287</v>
      </c>
    </row>
    <row r="156" spans="1:15" ht="17.25" x14ac:dyDescent="0.3">
      <c r="A156" t="s">
        <v>136</v>
      </c>
      <c r="B156" s="5" t="s">
        <v>137</v>
      </c>
      <c r="C156">
        <v>4</v>
      </c>
      <c r="D156">
        <v>0</v>
      </c>
      <c r="E156">
        <v>19</v>
      </c>
      <c r="F156">
        <v>4</v>
      </c>
      <c r="G156">
        <v>0</v>
      </c>
      <c r="H156">
        <v>2</v>
      </c>
      <c r="I156" s="2" t="s">
        <v>16</v>
      </c>
      <c r="J156">
        <v>30</v>
      </c>
      <c r="K156">
        <v>6</v>
      </c>
      <c r="L156">
        <v>5</v>
      </c>
      <c r="M156" t="s">
        <v>21</v>
      </c>
      <c r="N156" t="s">
        <v>138</v>
      </c>
    </row>
    <row r="157" spans="1:15" ht="17.25" x14ac:dyDescent="0.3">
      <c r="A157" t="s">
        <v>565</v>
      </c>
      <c r="B157" s="5" t="s">
        <v>566</v>
      </c>
      <c r="C157">
        <v>0</v>
      </c>
      <c r="D157">
        <v>0</v>
      </c>
      <c r="E157">
        <v>20</v>
      </c>
      <c r="F157">
        <v>1</v>
      </c>
      <c r="G157">
        <v>0</v>
      </c>
      <c r="H157">
        <v>1</v>
      </c>
      <c r="I157" s="2" t="s">
        <v>16</v>
      </c>
      <c r="J157">
        <v>3</v>
      </c>
      <c r="K157">
        <v>1</v>
      </c>
      <c r="L157">
        <v>2</v>
      </c>
      <c r="M157" t="s">
        <v>21</v>
      </c>
      <c r="N157" t="s">
        <v>567</v>
      </c>
    </row>
    <row r="158" spans="1:15" ht="17.25" x14ac:dyDescent="0.3">
      <c r="A158" t="s">
        <v>421</v>
      </c>
      <c r="B158" s="5" t="s">
        <v>422</v>
      </c>
      <c r="C158">
        <v>0</v>
      </c>
      <c r="D158">
        <v>0</v>
      </c>
      <c r="E158">
        <v>20</v>
      </c>
      <c r="F158">
        <v>3</v>
      </c>
      <c r="G158">
        <v>0</v>
      </c>
      <c r="H158">
        <v>1</v>
      </c>
      <c r="I158" s="2" t="s">
        <v>16</v>
      </c>
      <c r="J158">
        <v>5</v>
      </c>
      <c r="K158">
        <v>2</v>
      </c>
      <c r="L158">
        <v>2</v>
      </c>
      <c r="M158" t="s">
        <v>21</v>
      </c>
      <c r="N158" t="s">
        <v>423</v>
      </c>
    </row>
    <row r="159" spans="1:15" x14ac:dyDescent="0.25">
      <c r="A159" s="2" t="s">
        <v>39</v>
      </c>
      <c r="B159" s="2" t="s">
        <v>40</v>
      </c>
      <c r="C159" s="2">
        <v>1</v>
      </c>
      <c r="D159" s="2">
        <v>0</v>
      </c>
      <c r="E159" s="2">
        <v>20</v>
      </c>
      <c r="F159" s="2">
        <v>1</v>
      </c>
      <c r="G159" s="2">
        <v>0</v>
      </c>
      <c r="H159" s="2">
        <v>1</v>
      </c>
      <c r="I159" s="2" t="s">
        <v>16</v>
      </c>
      <c r="J159" s="2">
        <v>125</v>
      </c>
      <c r="K159" s="2">
        <v>11</v>
      </c>
      <c r="L159" s="2">
        <v>24</v>
      </c>
      <c r="M159" s="2" t="s">
        <v>41</v>
      </c>
      <c r="N159" s="2" t="s">
        <v>42</v>
      </c>
      <c r="O159" s="2"/>
    </row>
    <row r="160" spans="1:15" ht="17.25" x14ac:dyDescent="0.3">
      <c r="A160" s="2" t="s">
        <v>33</v>
      </c>
      <c r="B160" s="3" t="s">
        <v>34</v>
      </c>
      <c r="C160" s="2">
        <v>0</v>
      </c>
      <c r="D160" s="2">
        <v>0</v>
      </c>
      <c r="E160" s="2">
        <v>20</v>
      </c>
      <c r="F160" s="2">
        <v>1</v>
      </c>
      <c r="G160" s="2">
        <v>0</v>
      </c>
      <c r="H160" s="2">
        <v>1</v>
      </c>
      <c r="I160" s="2" t="s">
        <v>16</v>
      </c>
      <c r="J160" s="2">
        <v>197</v>
      </c>
      <c r="K160" s="2">
        <v>20</v>
      </c>
      <c r="L160" s="2">
        <v>50</v>
      </c>
      <c r="M160" s="2" t="s">
        <v>24</v>
      </c>
      <c r="N160" s="4">
        <v>42691</v>
      </c>
      <c r="O160" s="2"/>
    </row>
    <row r="161" spans="1:14" x14ac:dyDescent="0.25">
      <c r="A161" t="s">
        <v>388</v>
      </c>
      <c r="B161" s="2" t="s">
        <v>389</v>
      </c>
      <c r="C161">
        <v>0</v>
      </c>
      <c r="D161">
        <v>0</v>
      </c>
      <c r="E161">
        <v>20</v>
      </c>
      <c r="F161">
        <v>2</v>
      </c>
      <c r="G161">
        <v>0</v>
      </c>
      <c r="H161">
        <v>3</v>
      </c>
      <c r="I161" s="2" t="s">
        <v>16</v>
      </c>
      <c r="J161">
        <v>6</v>
      </c>
      <c r="K161">
        <v>34</v>
      </c>
      <c r="L161">
        <v>2</v>
      </c>
      <c r="M161" t="s">
        <v>21</v>
      </c>
      <c r="N161" t="s">
        <v>390</v>
      </c>
    </row>
    <row r="162" spans="1:14" ht="17.25" x14ac:dyDescent="0.3">
      <c r="A162" t="s">
        <v>179</v>
      </c>
      <c r="B162" s="5" t="s">
        <v>180</v>
      </c>
      <c r="C162">
        <v>0</v>
      </c>
      <c r="D162">
        <v>0</v>
      </c>
      <c r="E162">
        <v>21</v>
      </c>
      <c r="F162">
        <v>1</v>
      </c>
      <c r="G162">
        <v>1</v>
      </c>
      <c r="H162">
        <v>1</v>
      </c>
      <c r="I162" s="2" t="s">
        <v>16</v>
      </c>
      <c r="J162">
        <v>21</v>
      </c>
      <c r="K162">
        <v>6</v>
      </c>
      <c r="L162">
        <v>4</v>
      </c>
      <c r="M162" t="s">
        <v>31</v>
      </c>
      <c r="N162" t="s">
        <v>181</v>
      </c>
    </row>
    <row r="163" spans="1:14" x14ac:dyDescent="0.25">
      <c r="A163" s="8" t="s">
        <v>670</v>
      </c>
      <c r="B163" s="12" t="s">
        <v>671</v>
      </c>
      <c r="C163" s="2">
        <v>1</v>
      </c>
      <c r="D163">
        <v>0</v>
      </c>
      <c r="E163">
        <v>21</v>
      </c>
      <c r="F163">
        <v>1</v>
      </c>
      <c r="G163">
        <v>0</v>
      </c>
      <c r="H163">
        <v>1</v>
      </c>
      <c r="I163" s="2" t="s">
        <v>16</v>
      </c>
      <c r="J163">
        <v>97</v>
      </c>
      <c r="K163">
        <v>97</v>
      </c>
      <c r="L163">
        <v>17</v>
      </c>
      <c r="M163" t="s">
        <v>27</v>
      </c>
      <c r="N163" t="s">
        <v>578</v>
      </c>
    </row>
    <row r="164" spans="1:14" ht="17.25" x14ac:dyDescent="0.3">
      <c r="A164" t="s">
        <v>446</v>
      </c>
      <c r="B164" s="5" t="s">
        <v>447</v>
      </c>
      <c r="C164">
        <v>0</v>
      </c>
      <c r="D164">
        <v>0</v>
      </c>
      <c r="E164">
        <v>22</v>
      </c>
      <c r="F164">
        <v>1</v>
      </c>
      <c r="G164">
        <v>0</v>
      </c>
      <c r="H164">
        <v>1</v>
      </c>
      <c r="I164" s="2" t="s">
        <v>16</v>
      </c>
      <c r="J164">
        <v>5</v>
      </c>
      <c r="K164">
        <v>2</v>
      </c>
      <c r="L164">
        <v>0</v>
      </c>
      <c r="M164" t="s">
        <v>217</v>
      </c>
      <c r="N164" t="s">
        <v>448</v>
      </c>
    </row>
    <row r="165" spans="1:14" ht="17.25" x14ac:dyDescent="0.3">
      <c r="A165" t="s">
        <v>172</v>
      </c>
      <c r="B165" s="5" t="s">
        <v>173</v>
      </c>
      <c r="C165">
        <v>6</v>
      </c>
      <c r="D165">
        <v>0</v>
      </c>
      <c r="E165">
        <v>22</v>
      </c>
      <c r="F165">
        <v>1</v>
      </c>
      <c r="G165">
        <v>3</v>
      </c>
      <c r="H165">
        <v>1</v>
      </c>
      <c r="I165" s="2" t="s">
        <v>16</v>
      </c>
      <c r="J165">
        <v>22</v>
      </c>
      <c r="K165">
        <v>2</v>
      </c>
      <c r="L165">
        <v>0</v>
      </c>
      <c r="M165" t="s">
        <v>27</v>
      </c>
      <c r="N165" t="s">
        <v>174</v>
      </c>
    </row>
    <row r="166" spans="1:14" ht="17.25" x14ac:dyDescent="0.3">
      <c r="A166" s="8" t="s">
        <v>748</v>
      </c>
      <c r="B166" s="5" t="s">
        <v>749</v>
      </c>
      <c r="C166">
        <v>0</v>
      </c>
      <c r="D166">
        <v>0</v>
      </c>
      <c r="E166" s="13">
        <v>22</v>
      </c>
      <c r="F166">
        <v>1</v>
      </c>
      <c r="G166">
        <v>0</v>
      </c>
      <c r="H166">
        <v>1</v>
      </c>
      <c r="I166" s="2" t="s">
        <v>16</v>
      </c>
      <c r="J166">
        <v>11</v>
      </c>
      <c r="K166">
        <v>11</v>
      </c>
      <c r="L166">
        <v>3</v>
      </c>
      <c r="M166" t="s">
        <v>21</v>
      </c>
      <c r="N166" t="s">
        <v>56</v>
      </c>
    </row>
    <row r="167" spans="1:14" ht="17.25" x14ac:dyDescent="0.3">
      <c r="A167" t="s">
        <v>678</v>
      </c>
      <c r="B167" s="5" t="s">
        <v>679</v>
      </c>
      <c r="C167" s="2">
        <v>1</v>
      </c>
      <c r="D167">
        <v>0</v>
      </c>
      <c r="E167">
        <v>22</v>
      </c>
      <c r="F167">
        <v>1</v>
      </c>
      <c r="G167">
        <v>0</v>
      </c>
      <c r="H167">
        <v>1</v>
      </c>
      <c r="I167" s="2" t="s">
        <v>16</v>
      </c>
      <c r="J167">
        <v>84</v>
      </c>
      <c r="K167">
        <v>84</v>
      </c>
      <c r="L167">
        <v>13</v>
      </c>
      <c r="M167" t="s">
        <v>21</v>
      </c>
      <c r="N167" t="s">
        <v>396</v>
      </c>
    </row>
    <row r="168" spans="1:14" x14ac:dyDescent="0.25">
      <c r="A168" s="8" t="s">
        <v>692</v>
      </c>
      <c r="B168" t="s">
        <v>693</v>
      </c>
      <c r="C168" s="2">
        <v>0</v>
      </c>
      <c r="D168">
        <v>0</v>
      </c>
      <c r="E168">
        <v>22</v>
      </c>
      <c r="F168">
        <v>2</v>
      </c>
      <c r="G168">
        <v>2</v>
      </c>
      <c r="H168">
        <v>2</v>
      </c>
      <c r="I168" s="2" t="s">
        <v>16</v>
      </c>
      <c r="J168">
        <v>28</v>
      </c>
      <c r="K168">
        <v>28</v>
      </c>
      <c r="L168">
        <v>11</v>
      </c>
      <c r="M168" t="s">
        <v>27</v>
      </c>
      <c r="N168" t="s">
        <v>694</v>
      </c>
    </row>
    <row r="169" spans="1:14" ht="17.25" x14ac:dyDescent="0.3">
      <c r="A169" t="s">
        <v>249</v>
      </c>
      <c r="B169" s="5" t="s">
        <v>250</v>
      </c>
      <c r="C169">
        <v>0</v>
      </c>
      <c r="D169">
        <v>0</v>
      </c>
      <c r="E169">
        <v>23</v>
      </c>
      <c r="F169">
        <v>1</v>
      </c>
      <c r="G169">
        <v>0</v>
      </c>
      <c r="H169">
        <v>1</v>
      </c>
      <c r="I169" s="2" t="s">
        <v>16</v>
      </c>
      <c r="J169">
        <v>14</v>
      </c>
      <c r="K169">
        <v>6</v>
      </c>
      <c r="L169">
        <v>5</v>
      </c>
      <c r="M169" t="s">
        <v>27</v>
      </c>
      <c r="N169" t="s">
        <v>42</v>
      </c>
    </row>
    <row r="170" spans="1:14" ht="17.25" x14ac:dyDescent="0.3">
      <c r="A170" t="s">
        <v>617</v>
      </c>
      <c r="B170" s="5" t="s">
        <v>618</v>
      </c>
      <c r="C170">
        <v>1</v>
      </c>
      <c r="D170">
        <v>0</v>
      </c>
      <c r="E170">
        <v>24</v>
      </c>
      <c r="F170">
        <v>1</v>
      </c>
      <c r="G170">
        <v>0</v>
      </c>
      <c r="H170">
        <v>1</v>
      </c>
      <c r="I170" s="2" t="s">
        <v>16</v>
      </c>
      <c r="J170">
        <v>3</v>
      </c>
      <c r="K170">
        <v>1</v>
      </c>
      <c r="L170">
        <v>0</v>
      </c>
      <c r="M170" t="s">
        <v>21</v>
      </c>
      <c r="N170" t="s">
        <v>619</v>
      </c>
    </row>
    <row r="171" spans="1:14" ht="17.25" x14ac:dyDescent="0.3">
      <c r="A171" t="s">
        <v>391</v>
      </c>
      <c r="B171" s="5" t="s">
        <v>392</v>
      </c>
      <c r="C171">
        <v>0</v>
      </c>
      <c r="D171">
        <v>0</v>
      </c>
      <c r="E171">
        <v>24</v>
      </c>
      <c r="F171">
        <v>1</v>
      </c>
      <c r="G171">
        <v>0</v>
      </c>
      <c r="H171">
        <v>1</v>
      </c>
      <c r="I171" s="2" t="s">
        <v>16</v>
      </c>
      <c r="J171">
        <v>6</v>
      </c>
      <c r="K171">
        <v>2</v>
      </c>
      <c r="L171">
        <v>1</v>
      </c>
      <c r="M171" t="s">
        <v>31</v>
      </c>
      <c r="N171" t="s">
        <v>393</v>
      </c>
    </row>
    <row r="172" spans="1:14" ht="17.25" x14ac:dyDescent="0.3">
      <c r="A172" t="s">
        <v>73</v>
      </c>
      <c r="B172" s="5" t="s">
        <v>74</v>
      </c>
      <c r="C172">
        <v>1</v>
      </c>
      <c r="D172">
        <v>0</v>
      </c>
      <c r="E172">
        <v>24</v>
      </c>
      <c r="F172">
        <v>1</v>
      </c>
      <c r="G172">
        <v>2</v>
      </c>
      <c r="H172">
        <v>3</v>
      </c>
      <c r="I172" s="2" t="s">
        <v>16</v>
      </c>
      <c r="J172">
        <v>56</v>
      </c>
      <c r="K172">
        <v>1</v>
      </c>
      <c r="L172">
        <v>3</v>
      </c>
      <c r="M172" t="s">
        <v>21</v>
      </c>
      <c r="N172" t="s">
        <v>75</v>
      </c>
    </row>
    <row r="173" spans="1:14" ht="17.25" x14ac:dyDescent="0.3">
      <c r="A173" t="s">
        <v>243</v>
      </c>
      <c r="B173" s="5" t="s">
        <v>244</v>
      </c>
      <c r="C173">
        <v>1</v>
      </c>
      <c r="D173">
        <v>0</v>
      </c>
      <c r="E173">
        <v>25</v>
      </c>
      <c r="F173">
        <v>2</v>
      </c>
      <c r="G173">
        <v>0</v>
      </c>
      <c r="H173">
        <v>1</v>
      </c>
      <c r="I173" s="2" t="s">
        <v>16</v>
      </c>
      <c r="J173">
        <v>14</v>
      </c>
      <c r="K173">
        <v>2</v>
      </c>
      <c r="L173">
        <v>3</v>
      </c>
      <c r="M173" t="s">
        <v>21</v>
      </c>
      <c r="N173" s="6">
        <v>42484</v>
      </c>
    </row>
    <row r="174" spans="1:14" x14ac:dyDescent="0.25">
      <c r="A174" t="s">
        <v>225</v>
      </c>
      <c r="B174" s="8" t="s">
        <v>226</v>
      </c>
      <c r="C174">
        <v>0</v>
      </c>
      <c r="D174">
        <v>0</v>
      </c>
      <c r="E174">
        <v>26</v>
      </c>
      <c r="F174">
        <v>1</v>
      </c>
      <c r="G174">
        <v>0</v>
      </c>
      <c r="H174">
        <v>1</v>
      </c>
      <c r="I174" s="2" t="s">
        <v>16</v>
      </c>
      <c r="J174">
        <v>15</v>
      </c>
      <c r="K174">
        <v>1</v>
      </c>
      <c r="L174">
        <v>0</v>
      </c>
      <c r="M174" t="s">
        <v>21</v>
      </c>
      <c r="N174" s="6">
        <v>42953</v>
      </c>
    </row>
    <row r="175" spans="1:14" ht="17.25" x14ac:dyDescent="0.3">
      <c r="A175" t="s">
        <v>603</v>
      </c>
      <c r="B175" s="5" t="s">
        <v>604</v>
      </c>
      <c r="C175">
        <v>1</v>
      </c>
      <c r="D175">
        <v>0</v>
      </c>
      <c r="E175">
        <v>26</v>
      </c>
      <c r="F175">
        <v>1</v>
      </c>
      <c r="G175">
        <v>0</v>
      </c>
      <c r="H175">
        <v>1</v>
      </c>
      <c r="I175" s="2" t="s">
        <v>16</v>
      </c>
      <c r="J175">
        <v>3</v>
      </c>
      <c r="K175">
        <v>2</v>
      </c>
      <c r="L175">
        <v>0</v>
      </c>
      <c r="M175" t="s">
        <v>24</v>
      </c>
      <c r="N175" t="s">
        <v>130</v>
      </c>
    </row>
    <row r="176" spans="1:14" ht="17.25" x14ac:dyDescent="0.3">
      <c r="A176" s="8" t="s">
        <v>762</v>
      </c>
      <c r="B176" s="5" t="s">
        <v>763</v>
      </c>
      <c r="C176">
        <v>0</v>
      </c>
      <c r="D176">
        <v>0</v>
      </c>
      <c r="E176" s="13">
        <v>26</v>
      </c>
      <c r="F176">
        <v>1</v>
      </c>
      <c r="G176">
        <v>0</v>
      </c>
      <c r="H176">
        <v>1</v>
      </c>
      <c r="I176" s="2" t="s">
        <v>16</v>
      </c>
      <c r="J176">
        <v>8</v>
      </c>
      <c r="K176">
        <v>8</v>
      </c>
      <c r="L176">
        <v>1</v>
      </c>
      <c r="M176" t="s">
        <v>21</v>
      </c>
      <c r="N176" t="s">
        <v>764</v>
      </c>
    </row>
    <row r="177" spans="1:15" ht="17.25" x14ac:dyDescent="0.3">
      <c r="A177" t="s">
        <v>508</v>
      </c>
      <c r="B177" s="5" t="s">
        <v>509</v>
      </c>
      <c r="C177">
        <v>0</v>
      </c>
      <c r="D177">
        <v>0</v>
      </c>
      <c r="E177">
        <v>26</v>
      </c>
      <c r="F177">
        <v>1</v>
      </c>
      <c r="G177">
        <v>0</v>
      </c>
      <c r="H177">
        <v>4</v>
      </c>
      <c r="I177" s="2" t="s">
        <v>16</v>
      </c>
      <c r="J177">
        <v>4</v>
      </c>
      <c r="K177">
        <v>3</v>
      </c>
      <c r="L177">
        <v>1</v>
      </c>
      <c r="M177" t="s">
        <v>27</v>
      </c>
      <c r="N177" s="6">
        <v>42894</v>
      </c>
    </row>
    <row r="178" spans="1:15" ht="17.25" x14ac:dyDescent="0.3">
      <c r="A178" s="8" t="s">
        <v>800</v>
      </c>
      <c r="B178" s="5" t="s">
        <v>801</v>
      </c>
      <c r="C178">
        <v>0</v>
      </c>
      <c r="D178">
        <v>0</v>
      </c>
      <c r="E178" s="13">
        <v>27</v>
      </c>
      <c r="F178">
        <v>1</v>
      </c>
      <c r="G178">
        <v>0</v>
      </c>
      <c r="H178">
        <v>1</v>
      </c>
      <c r="I178" s="2" t="s">
        <v>16</v>
      </c>
      <c r="J178">
        <v>5</v>
      </c>
      <c r="K178">
        <v>2</v>
      </c>
      <c r="L178">
        <v>1</v>
      </c>
      <c r="M178" s="2" t="s">
        <v>802</v>
      </c>
      <c r="N178" s="2" t="s">
        <v>803</v>
      </c>
    </row>
    <row r="179" spans="1:15" ht="17.25" x14ac:dyDescent="0.3">
      <c r="A179" s="8" t="s">
        <v>175</v>
      </c>
      <c r="B179" s="5" t="s">
        <v>176</v>
      </c>
      <c r="C179">
        <v>0</v>
      </c>
      <c r="D179">
        <v>0</v>
      </c>
      <c r="E179">
        <v>27</v>
      </c>
      <c r="F179">
        <v>1</v>
      </c>
      <c r="G179">
        <v>0</v>
      </c>
      <c r="H179">
        <v>1</v>
      </c>
      <c r="I179" s="2" t="s">
        <v>16</v>
      </c>
      <c r="J179">
        <v>23</v>
      </c>
      <c r="K179">
        <v>24</v>
      </c>
      <c r="L179">
        <v>11</v>
      </c>
      <c r="M179" t="s">
        <v>27</v>
      </c>
      <c r="N179" s="6">
        <v>43018</v>
      </c>
    </row>
    <row r="180" spans="1:15" ht="17.25" x14ac:dyDescent="0.3">
      <c r="A180" t="s">
        <v>473</v>
      </c>
      <c r="B180" s="5" t="s">
        <v>474</v>
      </c>
      <c r="C180">
        <v>1</v>
      </c>
      <c r="D180">
        <v>0</v>
      </c>
      <c r="E180">
        <v>27</v>
      </c>
      <c r="F180">
        <v>2</v>
      </c>
      <c r="G180">
        <v>0</v>
      </c>
      <c r="H180">
        <v>2</v>
      </c>
      <c r="I180" s="2" t="s">
        <v>16</v>
      </c>
      <c r="J180">
        <v>4</v>
      </c>
      <c r="K180">
        <v>2</v>
      </c>
      <c r="L180">
        <v>7</v>
      </c>
      <c r="M180" t="s">
        <v>217</v>
      </c>
      <c r="N180" t="s">
        <v>231</v>
      </c>
    </row>
    <row r="181" spans="1:15" ht="17.25" x14ac:dyDescent="0.3">
      <c r="A181" s="8" t="s">
        <v>790</v>
      </c>
      <c r="B181" s="5" t="s">
        <v>791</v>
      </c>
      <c r="C181">
        <v>1</v>
      </c>
      <c r="D181">
        <v>0</v>
      </c>
      <c r="E181" s="13">
        <v>29</v>
      </c>
      <c r="F181">
        <v>1</v>
      </c>
      <c r="G181">
        <v>0</v>
      </c>
      <c r="H181">
        <v>1</v>
      </c>
      <c r="I181" s="2" t="s">
        <v>16</v>
      </c>
      <c r="J181">
        <v>5</v>
      </c>
      <c r="K181">
        <v>1</v>
      </c>
      <c r="L181">
        <v>3</v>
      </c>
      <c r="M181" s="2" t="s">
        <v>792</v>
      </c>
      <c r="N181" s="2" t="s">
        <v>793</v>
      </c>
    </row>
    <row r="182" spans="1:15" x14ac:dyDescent="0.25">
      <c r="A182" s="8" t="s">
        <v>804</v>
      </c>
      <c r="B182" t="s">
        <v>804</v>
      </c>
      <c r="C182">
        <v>0</v>
      </c>
      <c r="D182">
        <v>0</v>
      </c>
      <c r="E182" s="13">
        <v>29</v>
      </c>
      <c r="F182">
        <v>1</v>
      </c>
      <c r="G182">
        <v>0</v>
      </c>
      <c r="H182">
        <v>4</v>
      </c>
      <c r="I182" s="2" t="s">
        <v>16</v>
      </c>
      <c r="J182">
        <v>4</v>
      </c>
      <c r="K182">
        <v>4</v>
      </c>
      <c r="L182">
        <v>2</v>
      </c>
      <c r="M182" s="2" t="s">
        <v>805</v>
      </c>
      <c r="N182" s="2" t="s">
        <v>806</v>
      </c>
    </row>
    <row r="183" spans="1:15" ht="17.25" x14ac:dyDescent="0.3">
      <c r="A183" t="s">
        <v>283</v>
      </c>
      <c r="B183" s="5" t="s">
        <v>284</v>
      </c>
      <c r="C183">
        <v>0</v>
      </c>
      <c r="D183">
        <v>0</v>
      </c>
      <c r="E183">
        <v>31</v>
      </c>
      <c r="F183">
        <v>1</v>
      </c>
      <c r="G183">
        <v>0</v>
      </c>
      <c r="H183">
        <v>1</v>
      </c>
      <c r="I183" s="2" t="s">
        <v>16</v>
      </c>
      <c r="J183">
        <v>11</v>
      </c>
      <c r="K183">
        <v>4</v>
      </c>
      <c r="L183">
        <v>8</v>
      </c>
      <c r="M183" t="s">
        <v>27</v>
      </c>
      <c r="N183" t="s">
        <v>18</v>
      </c>
    </row>
    <row r="184" spans="1:15" ht="72" x14ac:dyDescent="0.25">
      <c r="A184" s="8" t="s">
        <v>770</v>
      </c>
      <c r="B184" s="16" t="s">
        <v>771</v>
      </c>
      <c r="C184">
        <v>0</v>
      </c>
      <c r="D184">
        <v>0</v>
      </c>
      <c r="E184" s="13">
        <v>31</v>
      </c>
      <c r="F184">
        <v>1</v>
      </c>
      <c r="G184">
        <v>0</v>
      </c>
      <c r="H184">
        <v>1</v>
      </c>
      <c r="I184" s="2" t="s">
        <v>16</v>
      </c>
      <c r="J184">
        <v>7</v>
      </c>
      <c r="K184">
        <v>7</v>
      </c>
      <c r="L184">
        <v>1</v>
      </c>
      <c r="M184" t="s">
        <v>27</v>
      </c>
      <c r="N184" t="s">
        <v>622</v>
      </c>
    </row>
    <row r="185" spans="1:15" ht="17.25" x14ac:dyDescent="0.3">
      <c r="A185" s="8" t="s">
        <v>22</v>
      </c>
      <c r="B185" s="3" t="s">
        <v>23</v>
      </c>
      <c r="C185" s="2">
        <v>1</v>
      </c>
      <c r="D185" s="2">
        <v>0</v>
      </c>
      <c r="E185" s="2">
        <v>31</v>
      </c>
      <c r="F185" s="2">
        <v>2</v>
      </c>
      <c r="G185" s="2">
        <v>0</v>
      </c>
      <c r="H185" s="2">
        <v>1</v>
      </c>
      <c r="I185" s="2" t="s">
        <v>16</v>
      </c>
      <c r="J185" s="2">
        <v>288</v>
      </c>
      <c r="K185" s="2">
        <v>7</v>
      </c>
      <c r="L185" s="2">
        <v>34</v>
      </c>
      <c r="M185" s="2" t="s">
        <v>24</v>
      </c>
      <c r="N185" s="4">
        <v>42968</v>
      </c>
      <c r="O185" s="2"/>
    </row>
    <row r="186" spans="1:15" ht="17.25" x14ac:dyDescent="0.3">
      <c r="A186" t="s">
        <v>563</v>
      </c>
      <c r="B186" s="5" t="s">
        <v>564</v>
      </c>
      <c r="C186">
        <v>0</v>
      </c>
      <c r="D186">
        <v>0</v>
      </c>
      <c r="E186">
        <v>32</v>
      </c>
      <c r="F186">
        <v>1</v>
      </c>
      <c r="G186">
        <v>1</v>
      </c>
      <c r="H186">
        <v>1</v>
      </c>
      <c r="I186" s="2" t="s">
        <v>16</v>
      </c>
      <c r="J186">
        <v>3</v>
      </c>
      <c r="K186">
        <v>1</v>
      </c>
      <c r="L186">
        <v>0</v>
      </c>
      <c r="M186" t="s">
        <v>27</v>
      </c>
      <c r="N186" s="6">
        <v>42810</v>
      </c>
    </row>
    <row r="187" spans="1:15" ht="17.25" x14ac:dyDescent="0.3">
      <c r="A187" s="8" t="s">
        <v>687</v>
      </c>
      <c r="B187" s="5" t="s">
        <v>688</v>
      </c>
      <c r="C187" s="2">
        <v>0</v>
      </c>
      <c r="D187">
        <v>0</v>
      </c>
      <c r="E187">
        <v>32</v>
      </c>
      <c r="F187">
        <v>1</v>
      </c>
      <c r="G187">
        <v>0</v>
      </c>
      <c r="H187">
        <v>2</v>
      </c>
      <c r="I187" s="2" t="s">
        <v>16</v>
      </c>
      <c r="J187">
        <v>32</v>
      </c>
      <c r="K187">
        <v>32</v>
      </c>
      <c r="L187">
        <v>8</v>
      </c>
      <c r="M187" t="s">
        <v>27</v>
      </c>
      <c r="N187" t="s">
        <v>371</v>
      </c>
    </row>
    <row r="188" spans="1:15" ht="17.25" x14ac:dyDescent="0.3">
      <c r="A188" t="s">
        <v>587</v>
      </c>
      <c r="B188" s="5" t="s">
        <v>588</v>
      </c>
      <c r="C188">
        <v>0</v>
      </c>
      <c r="D188">
        <v>0</v>
      </c>
      <c r="E188">
        <v>33</v>
      </c>
      <c r="F188">
        <v>1</v>
      </c>
      <c r="G188">
        <v>3</v>
      </c>
      <c r="H188">
        <v>1</v>
      </c>
      <c r="I188" s="2" t="s">
        <v>16</v>
      </c>
      <c r="J188">
        <v>3</v>
      </c>
      <c r="K188">
        <v>4</v>
      </c>
      <c r="L188">
        <v>0</v>
      </c>
      <c r="M188" t="s">
        <v>27</v>
      </c>
      <c r="N188" t="s">
        <v>282</v>
      </c>
    </row>
    <row r="189" spans="1:15" ht="17.25" x14ac:dyDescent="0.3">
      <c r="A189" t="s">
        <v>182</v>
      </c>
      <c r="B189" s="5" t="s">
        <v>183</v>
      </c>
      <c r="C189">
        <v>7</v>
      </c>
      <c r="D189">
        <v>0</v>
      </c>
      <c r="E189">
        <v>33</v>
      </c>
      <c r="F189">
        <v>1</v>
      </c>
      <c r="G189">
        <v>6</v>
      </c>
      <c r="H189">
        <v>1</v>
      </c>
      <c r="I189" s="2" t="s">
        <v>16</v>
      </c>
      <c r="J189">
        <v>21</v>
      </c>
      <c r="K189">
        <v>4</v>
      </c>
      <c r="L189">
        <v>3</v>
      </c>
      <c r="M189" t="s">
        <v>184</v>
      </c>
      <c r="N189" t="s">
        <v>185</v>
      </c>
    </row>
    <row r="190" spans="1:15" ht="17.25" x14ac:dyDescent="0.3">
      <c r="A190" t="s">
        <v>91</v>
      </c>
      <c r="B190" s="5" t="s">
        <v>92</v>
      </c>
      <c r="C190">
        <v>15</v>
      </c>
      <c r="D190">
        <v>0</v>
      </c>
      <c r="E190">
        <v>33</v>
      </c>
      <c r="F190">
        <v>1</v>
      </c>
      <c r="G190">
        <v>12</v>
      </c>
      <c r="H190">
        <v>1</v>
      </c>
      <c r="I190" s="2" t="s">
        <v>16</v>
      </c>
      <c r="J190">
        <v>42</v>
      </c>
      <c r="K190">
        <v>8</v>
      </c>
      <c r="L190">
        <v>8</v>
      </c>
      <c r="M190" t="s">
        <v>27</v>
      </c>
      <c r="N190" s="6">
        <v>42729</v>
      </c>
    </row>
    <row r="191" spans="1:15" ht="17.25" x14ac:dyDescent="0.3">
      <c r="A191" t="s">
        <v>160</v>
      </c>
      <c r="B191" s="5" t="s">
        <v>161</v>
      </c>
      <c r="C191">
        <v>2</v>
      </c>
      <c r="D191">
        <v>0</v>
      </c>
      <c r="E191">
        <v>33</v>
      </c>
      <c r="F191">
        <v>1</v>
      </c>
      <c r="G191">
        <v>0</v>
      </c>
      <c r="H191">
        <v>5</v>
      </c>
      <c r="I191" s="2" t="s">
        <v>16</v>
      </c>
      <c r="J191">
        <v>24</v>
      </c>
      <c r="K191">
        <v>3</v>
      </c>
      <c r="L191">
        <v>4</v>
      </c>
      <c r="M191" t="s">
        <v>21</v>
      </c>
      <c r="N191" s="6">
        <v>42925</v>
      </c>
    </row>
    <row r="192" spans="1:15" ht="17.25" x14ac:dyDescent="0.3">
      <c r="A192" t="s">
        <v>418</v>
      </c>
      <c r="B192" s="5" t="s">
        <v>419</v>
      </c>
      <c r="C192">
        <v>0</v>
      </c>
      <c r="D192">
        <v>0</v>
      </c>
      <c r="E192">
        <v>34</v>
      </c>
      <c r="F192">
        <v>2</v>
      </c>
      <c r="G192">
        <v>0</v>
      </c>
      <c r="H192">
        <v>1</v>
      </c>
      <c r="I192" s="2" t="s">
        <v>16</v>
      </c>
      <c r="J192">
        <v>5</v>
      </c>
      <c r="K192">
        <v>6</v>
      </c>
      <c r="L192">
        <v>5</v>
      </c>
      <c r="M192" t="s">
        <v>27</v>
      </c>
      <c r="N192" t="s">
        <v>420</v>
      </c>
    </row>
    <row r="193" spans="1:15" x14ac:dyDescent="0.25">
      <c r="A193" t="s">
        <v>672</v>
      </c>
      <c r="B193" s="12" t="s">
        <v>673</v>
      </c>
      <c r="C193" s="2">
        <v>0</v>
      </c>
      <c r="D193">
        <v>0</v>
      </c>
      <c r="E193">
        <v>34</v>
      </c>
      <c r="F193">
        <v>2</v>
      </c>
      <c r="G193">
        <v>0</v>
      </c>
      <c r="H193">
        <v>4</v>
      </c>
      <c r="I193" s="2" t="s">
        <v>16</v>
      </c>
      <c r="J193">
        <v>93</v>
      </c>
      <c r="K193">
        <v>93</v>
      </c>
      <c r="L193">
        <v>12</v>
      </c>
      <c r="M193" t="s">
        <v>21</v>
      </c>
      <c r="N193" t="s">
        <v>629</v>
      </c>
    </row>
    <row r="194" spans="1:15" ht="17.25" x14ac:dyDescent="0.3">
      <c r="A194" t="s">
        <v>241</v>
      </c>
      <c r="B194" s="5" t="s">
        <v>242</v>
      </c>
      <c r="C194">
        <v>3</v>
      </c>
      <c r="D194">
        <v>0</v>
      </c>
      <c r="E194">
        <v>36</v>
      </c>
      <c r="F194">
        <v>1</v>
      </c>
      <c r="G194">
        <v>0</v>
      </c>
      <c r="H194">
        <v>3</v>
      </c>
      <c r="I194" s="2" t="s">
        <v>16</v>
      </c>
      <c r="J194">
        <v>14</v>
      </c>
      <c r="K194">
        <v>2</v>
      </c>
      <c r="L194">
        <v>4</v>
      </c>
      <c r="M194" t="s">
        <v>21</v>
      </c>
      <c r="N194" t="s">
        <v>181</v>
      </c>
    </row>
    <row r="195" spans="1:15" ht="17.25" x14ac:dyDescent="0.3">
      <c r="A195" s="8" t="s">
        <v>685</v>
      </c>
      <c r="B195" s="5" t="s">
        <v>686</v>
      </c>
      <c r="C195" s="2">
        <v>1</v>
      </c>
      <c r="D195">
        <v>0</v>
      </c>
      <c r="E195">
        <v>36</v>
      </c>
      <c r="F195">
        <v>5</v>
      </c>
      <c r="G195">
        <v>0</v>
      </c>
      <c r="H195">
        <v>4</v>
      </c>
      <c r="I195" s="2" t="s">
        <v>16</v>
      </c>
      <c r="J195">
        <v>45</v>
      </c>
      <c r="K195">
        <v>45</v>
      </c>
      <c r="L195">
        <v>19</v>
      </c>
      <c r="M195" t="s">
        <v>27</v>
      </c>
      <c r="N195" t="s">
        <v>491</v>
      </c>
    </row>
    <row r="196" spans="1:15" ht="17.25" x14ac:dyDescent="0.3">
      <c r="A196" t="s">
        <v>307</v>
      </c>
      <c r="B196" s="5" t="s">
        <v>308</v>
      </c>
      <c r="C196">
        <v>6</v>
      </c>
      <c r="D196">
        <v>0</v>
      </c>
      <c r="E196">
        <v>37</v>
      </c>
      <c r="F196">
        <v>1</v>
      </c>
      <c r="G196">
        <v>7</v>
      </c>
      <c r="H196">
        <v>1</v>
      </c>
      <c r="I196" s="2" t="s">
        <v>16</v>
      </c>
      <c r="J196">
        <v>10</v>
      </c>
      <c r="K196">
        <v>3</v>
      </c>
      <c r="L196">
        <v>1</v>
      </c>
      <c r="M196" t="s">
        <v>27</v>
      </c>
      <c r="N196" t="s">
        <v>309</v>
      </c>
    </row>
    <row r="197" spans="1:15" x14ac:dyDescent="0.25">
      <c r="A197" t="s">
        <v>553</v>
      </c>
      <c r="C197">
        <v>0</v>
      </c>
      <c r="D197">
        <v>0</v>
      </c>
      <c r="E197">
        <v>37</v>
      </c>
      <c r="F197">
        <v>1</v>
      </c>
      <c r="G197">
        <v>0</v>
      </c>
      <c r="H197">
        <v>2</v>
      </c>
      <c r="I197" s="2" t="s">
        <v>16</v>
      </c>
      <c r="J197">
        <v>3</v>
      </c>
      <c r="K197">
        <v>3</v>
      </c>
      <c r="L197">
        <v>1</v>
      </c>
      <c r="M197" t="s">
        <v>27</v>
      </c>
      <c r="N197" t="s">
        <v>554</v>
      </c>
    </row>
    <row r="198" spans="1:15" ht="17.25" x14ac:dyDescent="0.3">
      <c r="A198" t="s">
        <v>579</v>
      </c>
      <c r="B198" s="5" t="s">
        <v>580</v>
      </c>
      <c r="C198">
        <v>0</v>
      </c>
      <c r="D198">
        <v>0</v>
      </c>
      <c r="E198">
        <v>38</v>
      </c>
      <c r="F198">
        <v>6</v>
      </c>
      <c r="G198">
        <v>1</v>
      </c>
      <c r="H198">
        <v>1</v>
      </c>
      <c r="I198" s="2" t="s">
        <v>16</v>
      </c>
      <c r="J198">
        <v>3</v>
      </c>
      <c r="K198">
        <v>1</v>
      </c>
      <c r="L198">
        <v>3</v>
      </c>
      <c r="M198" t="s">
        <v>27</v>
      </c>
      <c r="N198" t="s">
        <v>581</v>
      </c>
    </row>
    <row r="199" spans="1:15" ht="17.25" x14ac:dyDescent="0.3">
      <c r="A199" t="s">
        <v>497</v>
      </c>
      <c r="B199" s="5" t="s">
        <v>498</v>
      </c>
      <c r="C199">
        <v>0</v>
      </c>
      <c r="D199">
        <v>0</v>
      </c>
      <c r="E199">
        <v>39</v>
      </c>
      <c r="F199">
        <v>6</v>
      </c>
      <c r="G199">
        <v>0</v>
      </c>
      <c r="H199">
        <v>5</v>
      </c>
      <c r="I199" s="2" t="s">
        <v>16</v>
      </c>
      <c r="J199">
        <v>4</v>
      </c>
      <c r="K199">
        <v>3</v>
      </c>
      <c r="L199">
        <v>1</v>
      </c>
      <c r="M199" t="s">
        <v>27</v>
      </c>
      <c r="N199" s="6">
        <v>42592</v>
      </c>
    </row>
    <row r="200" spans="1:15" ht="17.25" x14ac:dyDescent="0.3">
      <c r="A200" s="8" t="s">
        <v>555</v>
      </c>
      <c r="B200" s="5" t="s">
        <v>556</v>
      </c>
      <c r="C200">
        <v>0</v>
      </c>
      <c r="D200">
        <v>0</v>
      </c>
      <c r="E200">
        <v>42</v>
      </c>
      <c r="F200">
        <v>1</v>
      </c>
      <c r="G200">
        <v>0</v>
      </c>
      <c r="H200">
        <v>1</v>
      </c>
      <c r="I200" s="2" t="s">
        <v>16</v>
      </c>
      <c r="J200">
        <v>3</v>
      </c>
      <c r="K200">
        <v>2</v>
      </c>
      <c r="L200">
        <v>1</v>
      </c>
      <c r="M200" t="s">
        <v>31</v>
      </c>
      <c r="N200" t="s">
        <v>557</v>
      </c>
    </row>
    <row r="201" spans="1:15" ht="17.25" x14ac:dyDescent="0.3">
      <c r="A201" t="s">
        <v>57</v>
      </c>
      <c r="B201" s="5" t="s">
        <v>58</v>
      </c>
      <c r="C201">
        <v>38</v>
      </c>
      <c r="D201">
        <v>0</v>
      </c>
      <c r="E201">
        <v>46</v>
      </c>
      <c r="F201">
        <v>1</v>
      </c>
      <c r="G201">
        <v>16</v>
      </c>
      <c r="H201">
        <v>1</v>
      </c>
      <c r="I201" s="2" t="s">
        <v>16</v>
      </c>
      <c r="J201">
        <v>68</v>
      </c>
      <c r="K201">
        <v>29</v>
      </c>
      <c r="L201">
        <v>12</v>
      </c>
      <c r="M201" t="s">
        <v>27</v>
      </c>
      <c r="N201" s="6">
        <v>42985</v>
      </c>
    </row>
    <row r="202" spans="1:15" ht="17.25" x14ac:dyDescent="0.3">
      <c r="A202" s="8" t="s">
        <v>152</v>
      </c>
      <c r="B202" s="5" t="s">
        <v>153</v>
      </c>
      <c r="C202">
        <v>1</v>
      </c>
      <c r="D202">
        <v>0</v>
      </c>
      <c r="E202">
        <v>47</v>
      </c>
      <c r="F202">
        <v>1</v>
      </c>
      <c r="G202">
        <v>0</v>
      </c>
      <c r="H202">
        <v>1</v>
      </c>
      <c r="I202" s="2" t="s">
        <v>16</v>
      </c>
      <c r="J202">
        <v>25</v>
      </c>
      <c r="K202">
        <v>1</v>
      </c>
      <c r="L202">
        <v>12</v>
      </c>
      <c r="M202" s="2" t="s">
        <v>154</v>
      </c>
      <c r="N202" s="6">
        <v>43015</v>
      </c>
    </row>
    <row r="203" spans="1:15" s="7" customFormat="1" ht="20.25" customHeight="1" x14ac:dyDescent="0.3">
      <c r="A203" t="s">
        <v>251</v>
      </c>
      <c r="B203" s="5" t="s">
        <v>252</v>
      </c>
      <c r="C203">
        <v>0</v>
      </c>
      <c r="D203">
        <v>0</v>
      </c>
      <c r="E203">
        <v>47</v>
      </c>
      <c r="F203">
        <v>3</v>
      </c>
      <c r="G203">
        <v>0</v>
      </c>
      <c r="H203">
        <v>1</v>
      </c>
      <c r="I203" s="2" t="s">
        <v>16</v>
      </c>
      <c r="J203">
        <v>13</v>
      </c>
      <c r="K203">
        <v>4</v>
      </c>
      <c r="L203">
        <v>2</v>
      </c>
      <c r="M203" t="s">
        <v>103</v>
      </c>
      <c r="N203" t="s">
        <v>253</v>
      </c>
      <c r="O203"/>
    </row>
    <row r="204" spans="1:15" ht="17.25" x14ac:dyDescent="0.3">
      <c r="A204" t="s">
        <v>372</v>
      </c>
      <c r="B204" s="5" t="s">
        <v>373</v>
      </c>
      <c r="C204">
        <v>0</v>
      </c>
      <c r="D204">
        <v>0</v>
      </c>
      <c r="E204">
        <v>47</v>
      </c>
      <c r="F204">
        <v>2</v>
      </c>
      <c r="G204">
        <v>0</v>
      </c>
      <c r="H204">
        <v>2</v>
      </c>
      <c r="I204" s="2" t="s">
        <v>16</v>
      </c>
      <c r="J204">
        <v>7</v>
      </c>
      <c r="K204">
        <v>2</v>
      </c>
      <c r="L204">
        <v>3</v>
      </c>
      <c r="M204" t="s">
        <v>21</v>
      </c>
      <c r="N204" t="s">
        <v>231</v>
      </c>
    </row>
    <row r="205" spans="1:15" ht="17.25" x14ac:dyDescent="0.3">
      <c r="A205" t="s">
        <v>479</v>
      </c>
      <c r="B205" s="5" t="s">
        <v>480</v>
      </c>
      <c r="C205">
        <v>0</v>
      </c>
      <c r="D205">
        <v>0</v>
      </c>
      <c r="E205">
        <v>48</v>
      </c>
      <c r="F205">
        <v>5</v>
      </c>
      <c r="G205">
        <v>0</v>
      </c>
      <c r="H205">
        <v>3</v>
      </c>
      <c r="I205" s="2" t="s">
        <v>16</v>
      </c>
      <c r="J205">
        <v>4</v>
      </c>
      <c r="K205">
        <v>1</v>
      </c>
      <c r="L205">
        <v>2</v>
      </c>
      <c r="M205" t="s">
        <v>21</v>
      </c>
      <c r="N205" s="6">
        <v>42988</v>
      </c>
    </row>
    <row r="206" spans="1:15" ht="17.25" x14ac:dyDescent="0.3">
      <c r="A206" t="s">
        <v>432</v>
      </c>
      <c r="B206" s="5" t="s">
        <v>433</v>
      </c>
      <c r="C206">
        <v>0</v>
      </c>
      <c r="D206">
        <v>0</v>
      </c>
      <c r="E206">
        <v>49</v>
      </c>
      <c r="F206">
        <v>3</v>
      </c>
      <c r="G206">
        <v>15</v>
      </c>
      <c r="H206">
        <v>1</v>
      </c>
      <c r="I206" s="2" t="s">
        <v>16</v>
      </c>
      <c r="J206">
        <v>5</v>
      </c>
      <c r="K206">
        <v>16</v>
      </c>
      <c r="L206">
        <v>2</v>
      </c>
      <c r="M206" t="s">
        <v>217</v>
      </c>
      <c r="N206" s="6">
        <v>42754</v>
      </c>
    </row>
    <row r="207" spans="1:15" ht="17.25" x14ac:dyDescent="0.3">
      <c r="A207" s="8" t="s">
        <v>828</v>
      </c>
      <c r="B207" s="5" t="s">
        <v>829</v>
      </c>
      <c r="C207">
        <v>0</v>
      </c>
      <c r="D207">
        <v>0</v>
      </c>
      <c r="E207" s="13">
        <v>51</v>
      </c>
      <c r="F207">
        <v>1</v>
      </c>
      <c r="G207">
        <v>0</v>
      </c>
      <c r="H207">
        <v>1</v>
      </c>
      <c r="I207" s="2" t="s">
        <v>16</v>
      </c>
      <c r="J207">
        <v>3</v>
      </c>
      <c r="K207">
        <v>1</v>
      </c>
      <c r="L207">
        <v>0</v>
      </c>
      <c r="M207" s="2" t="s">
        <v>830</v>
      </c>
      <c r="N207" s="2" t="s">
        <v>831</v>
      </c>
    </row>
    <row r="208" spans="1:15" x14ac:dyDescent="0.25">
      <c r="A208" t="s">
        <v>415</v>
      </c>
      <c r="B208" s="8" t="s">
        <v>416</v>
      </c>
      <c r="C208">
        <v>0</v>
      </c>
      <c r="D208">
        <v>0</v>
      </c>
      <c r="E208">
        <v>52</v>
      </c>
      <c r="F208">
        <v>1</v>
      </c>
      <c r="G208">
        <v>0</v>
      </c>
      <c r="H208">
        <v>1</v>
      </c>
      <c r="I208" s="2" t="s">
        <v>83</v>
      </c>
      <c r="J208">
        <v>6</v>
      </c>
      <c r="K208">
        <v>1</v>
      </c>
      <c r="L208">
        <v>2</v>
      </c>
      <c r="M208" t="s">
        <v>24</v>
      </c>
      <c r="N208" t="s">
        <v>417</v>
      </c>
    </row>
    <row r="209" spans="1:14" ht="17.25" x14ac:dyDescent="0.3">
      <c r="A209" t="s">
        <v>589</v>
      </c>
      <c r="B209" s="5" t="s">
        <v>590</v>
      </c>
      <c r="C209">
        <v>1</v>
      </c>
      <c r="D209">
        <v>0</v>
      </c>
      <c r="E209">
        <v>52</v>
      </c>
      <c r="F209">
        <v>2</v>
      </c>
      <c r="G209">
        <v>2</v>
      </c>
      <c r="H209">
        <v>1</v>
      </c>
      <c r="I209" s="2" t="s">
        <v>16</v>
      </c>
      <c r="J209">
        <v>3</v>
      </c>
      <c r="K209">
        <v>3</v>
      </c>
      <c r="L209">
        <v>1</v>
      </c>
      <c r="M209" t="s">
        <v>27</v>
      </c>
      <c r="N209" s="6">
        <v>42972</v>
      </c>
    </row>
    <row r="210" spans="1:14" ht="17.25" x14ac:dyDescent="0.3">
      <c r="A210" s="8" t="s">
        <v>822</v>
      </c>
      <c r="B210" s="5" t="s">
        <v>823</v>
      </c>
      <c r="C210">
        <v>0</v>
      </c>
      <c r="D210">
        <v>0</v>
      </c>
      <c r="E210" s="13">
        <v>53</v>
      </c>
      <c r="F210">
        <v>1</v>
      </c>
      <c r="G210">
        <v>0</v>
      </c>
      <c r="H210">
        <v>1</v>
      </c>
      <c r="I210" s="2" t="s">
        <v>16</v>
      </c>
      <c r="J210">
        <v>3</v>
      </c>
      <c r="K210">
        <v>2</v>
      </c>
      <c r="L210">
        <v>0</v>
      </c>
      <c r="M210" s="2" t="s">
        <v>792</v>
      </c>
      <c r="N210" s="2" t="s">
        <v>824</v>
      </c>
    </row>
    <row r="211" spans="1:14" ht="17.25" x14ac:dyDescent="0.3">
      <c r="A211" t="s">
        <v>700</v>
      </c>
      <c r="B211" s="5" t="s">
        <v>701</v>
      </c>
      <c r="C211" s="2">
        <v>0</v>
      </c>
      <c r="D211">
        <v>0</v>
      </c>
      <c r="E211">
        <v>53</v>
      </c>
      <c r="F211">
        <v>2</v>
      </c>
      <c r="G211">
        <v>0</v>
      </c>
      <c r="H211">
        <v>6</v>
      </c>
      <c r="I211" s="2" t="s">
        <v>16</v>
      </c>
      <c r="J211">
        <v>23</v>
      </c>
      <c r="K211">
        <v>23</v>
      </c>
      <c r="L211">
        <v>6</v>
      </c>
      <c r="M211" t="s">
        <v>217</v>
      </c>
      <c r="N211" t="s">
        <v>168</v>
      </c>
    </row>
    <row r="212" spans="1:14" ht="17.25" x14ac:dyDescent="0.3">
      <c r="A212" t="s">
        <v>357</v>
      </c>
      <c r="B212" s="5" t="s">
        <v>358</v>
      </c>
      <c r="C212">
        <v>1</v>
      </c>
      <c r="D212">
        <v>0</v>
      </c>
      <c r="E212">
        <v>54</v>
      </c>
      <c r="F212">
        <v>4</v>
      </c>
      <c r="G212">
        <v>0</v>
      </c>
      <c r="H212">
        <v>3</v>
      </c>
      <c r="I212" s="2" t="s">
        <v>16</v>
      </c>
      <c r="J212">
        <v>8</v>
      </c>
      <c r="K212">
        <v>5</v>
      </c>
      <c r="L212">
        <v>1</v>
      </c>
      <c r="M212" t="s">
        <v>21</v>
      </c>
      <c r="N212" t="s">
        <v>359</v>
      </c>
    </row>
    <row r="213" spans="1:14" ht="17.25" x14ac:dyDescent="0.3">
      <c r="A213" t="s">
        <v>277</v>
      </c>
      <c r="B213" s="5" t="s">
        <v>278</v>
      </c>
      <c r="C213">
        <v>0</v>
      </c>
      <c r="D213">
        <v>0</v>
      </c>
      <c r="E213">
        <v>56</v>
      </c>
      <c r="F213">
        <v>2</v>
      </c>
      <c r="G213">
        <v>0</v>
      </c>
      <c r="H213">
        <v>1</v>
      </c>
      <c r="I213" s="2" t="s">
        <v>16</v>
      </c>
      <c r="J213">
        <v>12</v>
      </c>
      <c r="K213">
        <v>1</v>
      </c>
      <c r="L213">
        <v>1</v>
      </c>
      <c r="M213" t="s">
        <v>21</v>
      </c>
      <c r="N213" s="6">
        <v>42991</v>
      </c>
    </row>
    <row r="214" spans="1:14" ht="17.25" x14ac:dyDescent="0.3">
      <c r="A214" t="s">
        <v>81</v>
      </c>
      <c r="B214" s="5" t="s">
        <v>82</v>
      </c>
      <c r="C214">
        <v>5</v>
      </c>
      <c r="D214">
        <v>0</v>
      </c>
      <c r="E214">
        <v>56</v>
      </c>
      <c r="F214">
        <v>3</v>
      </c>
      <c r="G214">
        <v>4</v>
      </c>
      <c r="H214">
        <v>2</v>
      </c>
      <c r="I214" s="2" t="s">
        <v>83</v>
      </c>
      <c r="J214">
        <v>47</v>
      </c>
      <c r="K214">
        <v>8</v>
      </c>
      <c r="L214">
        <v>5</v>
      </c>
      <c r="M214" t="s">
        <v>27</v>
      </c>
      <c r="N214" s="6">
        <v>42502</v>
      </c>
    </row>
    <row r="215" spans="1:14" ht="17.25" x14ac:dyDescent="0.3">
      <c r="A215" t="s">
        <v>188</v>
      </c>
      <c r="B215" s="5" t="s">
        <v>189</v>
      </c>
      <c r="C215">
        <v>4</v>
      </c>
      <c r="D215">
        <v>0</v>
      </c>
      <c r="E215">
        <v>57</v>
      </c>
      <c r="F215">
        <v>1</v>
      </c>
      <c r="G215">
        <v>8</v>
      </c>
      <c r="H215">
        <v>2</v>
      </c>
      <c r="I215" s="2" t="s">
        <v>16</v>
      </c>
      <c r="J215">
        <v>22</v>
      </c>
      <c r="K215">
        <v>5</v>
      </c>
      <c r="L215">
        <v>0</v>
      </c>
      <c r="M215" t="s">
        <v>27</v>
      </c>
      <c r="N215" s="6">
        <v>43014</v>
      </c>
    </row>
    <row r="216" spans="1:14" ht="17.25" x14ac:dyDescent="0.3">
      <c r="A216" s="8" t="s">
        <v>772</v>
      </c>
      <c r="B216" s="5" t="s">
        <v>773</v>
      </c>
      <c r="C216">
        <v>0</v>
      </c>
      <c r="D216">
        <v>0</v>
      </c>
      <c r="E216" s="13">
        <v>58</v>
      </c>
      <c r="F216">
        <v>3</v>
      </c>
      <c r="G216">
        <v>0</v>
      </c>
      <c r="H216">
        <v>1</v>
      </c>
      <c r="I216" s="2" t="s">
        <v>16</v>
      </c>
      <c r="J216">
        <v>7</v>
      </c>
      <c r="K216">
        <v>7</v>
      </c>
      <c r="L216">
        <v>1</v>
      </c>
      <c r="M216" t="s">
        <v>27</v>
      </c>
      <c r="N216" t="s">
        <v>694</v>
      </c>
    </row>
    <row r="217" spans="1:14" x14ac:dyDescent="0.25">
      <c r="A217" t="s">
        <v>128</v>
      </c>
      <c r="B217" s="8" t="s">
        <v>129</v>
      </c>
      <c r="C217">
        <v>0</v>
      </c>
      <c r="D217">
        <v>0</v>
      </c>
      <c r="E217">
        <v>58</v>
      </c>
      <c r="F217">
        <v>2</v>
      </c>
      <c r="G217">
        <v>17</v>
      </c>
      <c r="H217">
        <v>1</v>
      </c>
      <c r="I217" s="2" t="s">
        <v>16</v>
      </c>
      <c r="J217">
        <v>30</v>
      </c>
      <c r="K217">
        <v>22</v>
      </c>
      <c r="L217">
        <v>18</v>
      </c>
      <c r="M217" t="s">
        <v>27</v>
      </c>
      <c r="N217" t="s">
        <v>130</v>
      </c>
    </row>
    <row r="218" spans="1:14" ht="17.25" x14ac:dyDescent="0.3">
      <c r="A218" t="s">
        <v>366</v>
      </c>
      <c r="B218" s="5" t="s">
        <v>367</v>
      </c>
      <c r="C218">
        <v>0</v>
      </c>
      <c r="D218">
        <v>0</v>
      </c>
      <c r="E218">
        <v>59</v>
      </c>
      <c r="F218">
        <v>1</v>
      </c>
      <c r="G218">
        <v>0</v>
      </c>
      <c r="H218">
        <v>1</v>
      </c>
      <c r="I218" s="2" t="s">
        <v>16</v>
      </c>
      <c r="J218">
        <v>7</v>
      </c>
      <c r="K218">
        <v>1</v>
      </c>
      <c r="L218">
        <v>3</v>
      </c>
      <c r="M218" t="s">
        <v>31</v>
      </c>
      <c r="N218" t="s">
        <v>368</v>
      </c>
    </row>
    <row r="219" spans="1:14" ht="17.25" x14ac:dyDescent="0.3">
      <c r="A219" s="8" t="s">
        <v>697</v>
      </c>
      <c r="B219" s="5" t="s">
        <v>698</v>
      </c>
      <c r="C219" s="2">
        <v>5</v>
      </c>
      <c r="D219">
        <v>0</v>
      </c>
      <c r="E219">
        <v>59</v>
      </c>
      <c r="F219">
        <v>1</v>
      </c>
      <c r="G219">
        <v>0</v>
      </c>
      <c r="H219">
        <v>4</v>
      </c>
      <c r="I219" s="2" t="s">
        <v>16</v>
      </c>
      <c r="J219">
        <v>25</v>
      </c>
      <c r="K219">
        <v>25</v>
      </c>
      <c r="L219">
        <v>4</v>
      </c>
      <c r="M219" t="s">
        <v>699</v>
      </c>
      <c r="N219" t="s">
        <v>28</v>
      </c>
    </row>
    <row r="220" spans="1:14" ht="17.25" x14ac:dyDescent="0.3">
      <c r="A220" t="s">
        <v>101</v>
      </c>
      <c r="B220" s="5" t="s">
        <v>102</v>
      </c>
      <c r="C220">
        <v>1</v>
      </c>
      <c r="D220">
        <v>0</v>
      </c>
      <c r="E220">
        <v>61</v>
      </c>
      <c r="F220">
        <v>3</v>
      </c>
      <c r="G220">
        <v>0</v>
      </c>
      <c r="H220">
        <v>2</v>
      </c>
      <c r="I220" s="2" t="s">
        <v>16</v>
      </c>
      <c r="J220">
        <v>40</v>
      </c>
      <c r="K220">
        <v>5</v>
      </c>
      <c r="L220">
        <v>10</v>
      </c>
      <c r="M220" t="s">
        <v>103</v>
      </c>
      <c r="N220" s="6">
        <v>42953</v>
      </c>
    </row>
    <row r="221" spans="1:14" x14ac:dyDescent="0.25">
      <c r="A221" s="8" t="s">
        <v>434</v>
      </c>
      <c r="B221" s="2" t="s">
        <v>435</v>
      </c>
      <c r="C221">
        <v>3</v>
      </c>
      <c r="D221">
        <v>0</v>
      </c>
      <c r="E221">
        <v>61</v>
      </c>
      <c r="F221">
        <v>3</v>
      </c>
      <c r="G221">
        <v>0</v>
      </c>
      <c r="H221">
        <v>4</v>
      </c>
      <c r="I221" s="2" t="s">
        <v>16</v>
      </c>
      <c r="J221">
        <v>5</v>
      </c>
      <c r="K221">
        <v>4</v>
      </c>
      <c r="L221">
        <v>1</v>
      </c>
      <c r="M221" t="s">
        <v>27</v>
      </c>
      <c r="N221" t="s">
        <v>436</v>
      </c>
    </row>
    <row r="222" spans="1:14" x14ac:dyDescent="0.25">
      <c r="A222" t="s">
        <v>512</v>
      </c>
      <c r="C222">
        <v>0</v>
      </c>
      <c r="D222">
        <v>0</v>
      </c>
      <c r="E222">
        <v>64</v>
      </c>
      <c r="F222">
        <v>3</v>
      </c>
      <c r="G222">
        <v>0</v>
      </c>
      <c r="H222">
        <v>1</v>
      </c>
      <c r="I222" s="2" t="s">
        <v>16</v>
      </c>
      <c r="J222">
        <v>4</v>
      </c>
      <c r="K222">
        <v>2</v>
      </c>
      <c r="L222">
        <v>0</v>
      </c>
      <c r="M222" t="s">
        <v>21</v>
      </c>
      <c r="N222" s="6">
        <v>42608</v>
      </c>
    </row>
    <row r="223" spans="1:14" ht="17.25" x14ac:dyDescent="0.3">
      <c r="A223" t="s">
        <v>117</v>
      </c>
      <c r="B223" s="5" t="s">
        <v>118</v>
      </c>
      <c r="C223">
        <v>10</v>
      </c>
      <c r="D223">
        <v>0</v>
      </c>
      <c r="E223">
        <v>64</v>
      </c>
      <c r="F223">
        <v>1</v>
      </c>
      <c r="G223">
        <v>13</v>
      </c>
      <c r="H223">
        <v>2</v>
      </c>
      <c r="I223" s="2" t="s">
        <v>16</v>
      </c>
      <c r="J223">
        <v>33</v>
      </c>
      <c r="K223">
        <v>6</v>
      </c>
      <c r="L223">
        <v>6</v>
      </c>
      <c r="M223" t="s">
        <v>24</v>
      </c>
      <c r="N223" t="s">
        <v>119</v>
      </c>
    </row>
    <row r="224" spans="1:14" ht="17.25" x14ac:dyDescent="0.3">
      <c r="A224" s="8" t="s">
        <v>777</v>
      </c>
      <c r="B224" s="5" t="s">
        <v>778</v>
      </c>
      <c r="C224">
        <v>0</v>
      </c>
      <c r="D224">
        <v>0</v>
      </c>
      <c r="E224" s="13">
        <v>65</v>
      </c>
      <c r="F224">
        <v>1</v>
      </c>
      <c r="G224">
        <v>0</v>
      </c>
      <c r="H224">
        <v>3</v>
      </c>
      <c r="I224" s="2" t="s">
        <v>16</v>
      </c>
      <c r="J224">
        <v>6</v>
      </c>
      <c r="K224">
        <v>6</v>
      </c>
      <c r="L224">
        <v>1</v>
      </c>
      <c r="M224" t="s">
        <v>21</v>
      </c>
      <c r="N224" t="s">
        <v>491</v>
      </c>
    </row>
    <row r="225" spans="1:15" ht="17.25" x14ac:dyDescent="0.3">
      <c r="A225" s="8" t="s">
        <v>689</v>
      </c>
      <c r="B225" s="5" t="s">
        <v>690</v>
      </c>
      <c r="C225" s="2">
        <v>0</v>
      </c>
      <c r="D225">
        <v>0</v>
      </c>
      <c r="E225">
        <v>66</v>
      </c>
      <c r="F225">
        <v>3</v>
      </c>
      <c r="G225">
        <v>0</v>
      </c>
      <c r="H225">
        <v>1</v>
      </c>
      <c r="I225" s="2" t="s">
        <v>16</v>
      </c>
      <c r="J225">
        <v>31</v>
      </c>
      <c r="K225">
        <v>31</v>
      </c>
      <c r="L225">
        <v>5</v>
      </c>
      <c r="M225" t="s">
        <v>21</v>
      </c>
      <c r="N225" t="s">
        <v>691</v>
      </c>
    </row>
    <row r="226" spans="1:15" ht="17.25" x14ac:dyDescent="0.3">
      <c r="A226" t="s">
        <v>238</v>
      </c>
      <c r="B226" s="5" t="s">
        <v>239</v>
      </c>
      <c r="C226">
        <v>1</v>
      </c>
      <c r="D226">
        <v>0</v>
      </c>
      <c r="E226">
        <v>66</v>
      </c>
      <c r="F226">
        <v>6</v>
      </c>
      <c r="G226">
        <v>0</v>
      </c>
      <c r="H226">
        <v>2</v>
      </c>
      <c r="I226" s="2" t="s">
        <v>16</v>
      </c>
      <c r="J226">
        <v>14</v>
      </c>
      <c r="K226">
        <v>5</v>
      </c>
      <c r="L226">
        <v>9</v>
      </c>
      <c r="M226" t="s">
        <v>24</v>
      </c>
      <c r="N226" t="s">
        <v>240</v>
      </c>
    </row>
    <row r="227" spans="1:15" ht="17.25" x14ac:dyDescent="0.3">
      <c r="A227" t="s">
        <v>86</v>
      </c>
      <c r="B227" s="5" t="s">
        <v>87</v>
      </c>
      <c r="C227">
        <v>9</v>
      </c>
      <c r="D227">
        <v>0</v>
      </c>
      <c r="E227">
        <v>66</v>
      </c>
      <c r="F227">
        <v>4</v>
      </c>
      <c r="G227">
        <v>4</v>
      </c>
      <c r="H227">
        <v>2</v>
      </c>
      <c r="I227" s="2" t="s">
        <v>16</v>
      </c>
      <c r="J227">
        <v>46</v>
      </c>
      <c r="K227">
        <v>15</v>
      </c>
      <c r="L227">
        <v>12</v>
      </c>
      <c r="M227" t="s">
        <v>27</v>
      </c>
      <c r="N227" t="s">
        <v>88</v>
      </c>
    </row>
    <row r="228" spans="1:15" ht="17.25" x14ac:dyDescent="0.3">
      <c r="A228" t="s">
        <v>67</v>
      </c>
      <c r="B228" s="5" t="s">
        <v>68</v>
      </c>
      <c r="C228">
        <v>14</v>
      </c>
      <c r="D228">
        <v>0</v>
      </c>
      <c r="E228">
        <v>66</v>
      </c>
      <c r="F228">
        <v>1</v>
      </c>
      <c r="G228">
        <v>11</v>
      </c>
      <c r="H228">
        <v>2</v>
      </c>
      <c r="I228" s="2" t="s">
        <v>16</v>
      </c>
      <c r="J228">
        <v>59</v>
      </c>
      <c r="K228">
        <v>16</v>
      </c>
      <c r="L228">
        <v>12</v>
      </c>
      <c r="M228" t="s">
        <v>24</v>
      </c>
      <c r="N228" t="s">
        <v>69</v>
      </c>
    </row>
    <row r="229" spans="1:15" ht="17.25" x14ac:dyDescent="0.3">
      <c r="A229" s="8" t="s">
        <v>745</v>
      </c>
      <c r="B229" s="5" t="s">
        <v>746</v>
      </c>
      <c r="C229">
        <v>0</v>
      </c>
      <c r="D229">
        <v>0</v>
      </c>
      <c r="E229" s="13">
        <v>69</v>
      </c>
      <c r="F229">
        <v>3</v>
      </c>
      <c r="G229">
        <v>0</v>
      </c>
      <c r="H229">
        <v>1</v>
      </c>
      <c r="I229" s="2" t="s">
        <v>16</v>
      </c>
      <c r="J229">
        <v>11</v>
      </c>
      <c r="K229">
        <v>11</v>
      </c>
      <c r="L229">
        <v>5</v>
      </c>
      <c r="M229" t="s">
        <v>31</v>
      </c>
      <c r="N229" t="s">
        <v>747</v>
      </c>
    </row>
    <row r="230" spans="1:15" ht="17.25" x14ac:dyDescent="0.3">
      <c r="A230" t="s">
        <v>245</v>
      </c>
      <c r="B230" s="5" t="s">
        <v>246</v>
      </c>
      <c r="C230">
        <v>0</v>
      </c>
      <c r="D230">
        <v>0</v>
      </c>
      <c r="E230">
        <v>69</v>
      </c>
      <c r="F230">
        <v>2</v>
      </c>
      <c r="G230">
        <v>0</v>
      </c>
      <c r="H230">
        <v>2</v>
      </c>
      <c r="I230" s="2" t="s">
        <v>16</v>
      </c>
      <c r="J230">
        <v>14</v>
      </c>
      <c r="K230">
        <v>2</v>
      </c>
      <c r="L230">
        <v>4</v>
      </c>
      <c r="M230" t="s">
        <v>247</v>
      </c>
      <c r="N230" t="s">
        <v>248</v>
      </c>
    </row>
    <row r="231" spans="1:15" ht="17.25" x14ac:dyDescent="0.3">
      <c r="A231" s="8" t="s">
        <v>718</v>
      </c>
      <c r="B231" s="5" t="s">
        <v>719</v>
      </c>
      <c r="C231" s="2">
        <v>1</v>
      </c>
      <c r="D231">
        <v>0</v>
      </c>
      <c r="E231" s="15">
        <v>71</v>
      </c>
      <c r="F231">
        <v>3</v>
      </c>
      <c r="G231">
        <v>4</v>
      </c>
      <c r="H231">
        <v>1</v>
      </c>
      <c r="I231" s="2" t="s">
        <v>16</v>
      </c>
      <c r="J231">
        <v>16</v>
      </c>
      <c r="K231">
        <v>16</v>
      </c>
      <c r="L231">
        <v>5</v>
      </c>
      <c r="M231" t="s">
        <v>31</v>
      </c>
      <c r="N231" t="s">
        <v>720</v>
      </c>
    </row>
    <row r="232" spans="1:15" ht="17.25" x14ac:dyDescent="0.3">
      <c r="A232" t="s">
        <v>363</v>
      </c>
      <c r="B232" s="5" t="s">
        <v>364</v>
      </c>
      <c r="C232">
        <v>3</v>
      </c>
      <c r="D232">
        <v>0</v>
      </c>
      <c r="E232">
        <v>77</v>
      </c>
      <c r="F232">
        <v>1</v>
      </c>
      <c r="G232">
        <v>24</v>
      </c>
      <c r="H232">
        <v>3</v>
      </c>
      <c r="I232" s="2" t="s">
        <v>16</v>
      </c>
      <c r="J232">
        <v>7</v>
      </c>
      <c r="K232">
        <v>4</v>
      </c>
      <c r="L232">
        <v>4</v>
      </c>
      <c r="M232" t="s">
        <v>17</v>
      </c>
      <c r="N232" t="s">
        <v>365</v>
      </c>
    </row>
    <row r="233" spans="1:15" ht="17.25" x14ac:dyDescent="0.3">
      <c r="A233" s="8" t="s">
        <v>715</v>
      </c>
      <c r="B233" s="5" t="s">
        <v>716</v>
      </c>
      <c r="C233" s="2">
        <v>0</v>
      </c>
      <c r="D233">
        <v>0</v>
      </c>
      <c r="E233" s="13">
        <v>77</v>
      </c>
      <c r="F233">
        <v>1</v>
      </c>
      <c r="G233">
        <v>1</v>
      </c>
      <c r="H233">
        <v>3</v>
      </c>
      <c r="I233" s="2" t="s">
        <v>16</v>
      </c>
      <c r="J233">
        <v>17</v>
      </c>
      <c r="K233">
        <v>17</v>
      </c>
      <c r="L233">
        <v>6</v>
      </c>
      <c r="M233" t="s">
        <v>24</v>
      </c>
      <c r="N233" t="s">
        <v>717</v>
      </c>
    </row>
    <row r="234" spans="1:15" ht="17.25" x14ac:dyDescent="0.3">
      <c r="A234" t="s">
        <v>429</v>
      </c>
      <c r="B234" s="5" t="s">
        <v>430</v>
      </c>
      <c r="C234">
        <v>0</v>
      </c>
      <c r="D234">
        <v>0</v>
      </c>
      <c r="E234">
        <v>78</v>
      </c>
      <c r="F234">
        <v>11</v>
      </c>
      <c r="G234">
        <v>0</v>
      </c>
      <c r="H234">
        <v>2</v>
      </c>
      <c r="I234" s="2" t="s">
        <v>16</v>
      </c>
      <c r="J234">
        <v>5</v>
      </c>
      <c r="K234">
        <v>1</v>
      </c>
      <c r="L234">
        <v>2</v>
      </c>
      <c r="M234" t="s">
        <v>21</v>
      </c>
      <c r="N234" t="s">
        <v>431</v>
      </c>
    </row>
    <row r="235" spans="1:15" ht="17.25" x14ac:dyDescent="0.3">
      <c r="A235" t="s">
        <v>204</v>
      </c>
      <c r="B235" s="5" t="s">
        <v>205</v>
      </c>
      <c r="C235">
        <v>0</v>
      </c>
      <c r="D235">
        <v>0</v>
      </c>
      <c r="E235">
        <v>81</v>
      </c>
      <c r="F235">
        <v>3</v>
      </c>
      <c r="G235">
        <v>0</v>
      </c>
      <c r="H235">
        <v>2</v>
      </c>
      <c r="I235" s="2" t="s">
        <v>16</v>
      </c>
      <c r="J235">
        <v>17</v>
      </c>
      <c r="K235">
        <v>9</v>
      </c>
      <c r="L235">
        <v>6</v>
      </c>
      <c r="M235" t="s">
        <v>21</v>
      </c>
      <c r="N235" t="s">
        <v>206</v>
      </c>
    </row>
    <row r="236" spans="1:15" s="2" customFormat="1" ht="17.25" x14ac:dyDescent="0.3">
      <c r="A236" t="s">
        <v>125</v>
      </c>
      <c r="B236" s="5" t="s">
        <v>126</v>
      </c>
      <c r="C236">
        <v>8</v>
      </c>
      <c r="D236">
        <v>0</v>
      </c>
      <c r="E236">
        <v>84</v>
      </c>
      <c r="F236">
        <v>2</v>
      </c>
      <c r="G236">
        <v>21</v>
      </c>
      <c r="H236">
        <v>1</v>
      </c>
      <c r="I236" s="2" t="s">
        <v>16</v>
      </c>
      <c r="J236">
        <v>30</v>
      </c>
      <c r="K236">
        <v>12</v>
      </c>
      <c r="L236">
        <v>4</v>
      </c>
      <c r="M236" t="s">
        <v>27</v>
      </c>
      <c r="N236" t="s">
        <v>127</v>
      </c>
      <c r="O236"/>
    </row>
    <row r="237" spans="1:15" ht="17.25" x14ac:dyDescent="0.3">
      <c r="A237" s="8" t="s">
        <v>816</v>
      </c>
      <c r="B237" s="5" t="s">
        <v>817</v>
      </c>
      <c r="C237">
        <v>0</v>
      </c>
      <c r="D237">
        <v>0</v>
      </c>
      <c r="E237" s="13">
        <v>85</v>
      </c>
      <c r="F237">
        <v>8</v>
      </c>
      <c r="G237">
        <v>0</v>
      </c>
      <c r="H237">
        <v>5</v>
      </c>
      <c r="I237" s="2" t="s">
        <v>16</v>
      </c>
      <c r="J237">
        <v>4</v>
      </c>
      <c r="K237">
        <v>19</v>
      </c>
      <c r="L237">
        <v>0</v>
      </c>
      <c r="M237" s="2" t="s">
        <v>784</v>
      </c>
      <c r="N237" s="2" t="s">
        <v>818</v>
      </c>
    </row>
    <row r="238" spans="1:15" ht="17.25" x14ac:dyDescent="0.3">
      <c r="A238" s="8" t="s">
        <v>666</v>
      </c>
      <c r="B238" s="5" t="s">
        <v>667</v>
      </c>
      <c r="C238" s="2">
        <v>0</v>
      </c>
      <c r="D238">
        <v>0</v>
      </c>
      <c r="E238">
        <v>87</v>
      </c>
      <c r="F238">
        <v>2</v>
      </c>
      <c r="G238">
        <v>0</v>
      </c>
      <c r="H238">
        <v>1</v>
      </c>
      <c r="I238" s="2" t="s">
        <v>16</v>
      </c>
      <c r="J238">
        <v>159</v>
      </c>
      <c r="K238">
        <v>159</v>
      </c>
      <c r="L238">
        <v>10</v>
      </c>
      <c r="M238" t="s">
        <v>668</v>
      </c>
      <c r="N238" t="s">
        <v>669</v>
      </c>
    </row>
    <row r="239" spans="1:15" ht="17.25" x14ac:dyDescent="0.3">
      <c r="A239" t="s">
        <v>548</v>
      </c>
      <c r="B239" s="5" t="s">
        <v>549</v>
      </c>
      <c r="C239">
        <v>0</v>
      </c>
      <c r="D239">
        <v>0</v>
      </c>
      <c r="E239">
        <v>87</v>
      </c>
      <c r="F239">
        <v>1</v>
      </c>
      <c r="G239">
        <v>5</v>
      </c>
      <c r="H239">
        <v>2</v>
      </c>
      <c r="I239" s="2" t="s">
        <v>16</v>
      </c>
      <c r="J239">
        <v>3</v>
      </c>
      <c r="K239">
        <v>4</v>
      </c>
      <c r="L239">
        <v>0</v>
      </c>
      <c r="M239" t="s">
        <v>27</v>
      </c>
      <c r="N239" t="s">
        <v>489</v>
      </c>
    </row>
    <row r="240" spans="1:15" ht="17.25" x14ac:dyDescent="0.3">
      <c r="A240" s="8" t="s">
        <v>779</v>
      </c>
      <c r="B240" s="5" t="s">
        <v>780</v>
      </c>
      <c r="C240">
        <v>16</v>
      </c>
      <c r="D240">
        <v>0</v>
      </c>
      <c r="E240" s="13">
        <v>91</v>
      </c>
      <c r="F240">
        <v>1</v>
      </c>
      <c r="G240">
        <v>4</v>
      </c>
      <c r="H240">
        <v>2</v>
      </c>
      <c r="I240" s="2" t="s">
        <v>83</v>
      </c>
      <c r="J240">
        <v>6</v>
      </c>
      <c r="K240">
        <v>6</v>
      </c>
      <c r="L240">
        <v>1</v>
      </c>
      <c r="M240" t="s">
        <v>27</v>
      </c>
      <c r="N240" t="s">
        <v>781</v>
      </c>
    </row>
    <row r="241" spans="1:15" ht="17.25" x14ac:dyDescent="0.3">
      <c r="A241" t="s">
        <v>646</v>
      </c>
      <c r="B241" s="5" t="s">
        <v>647</v>
      </c>
      <c r="C241">
        <v>0</v>
      </c>
      <c r="D241">
        <v>0</v>
      </c>
      <c r="E241">
        <v>92</v>
      </c>
      <c r="F241">
        <v>2</v>
      </c>
      <c r="G241">
        <v>0</v>
      </c>
      <c r="H241">
        <v>2</v>
      </c>
      <c r="I241" s="2" t="s">
        <v>16</v>
      </c>
      <c r="J241">
        <v>3</v>
      </c>
      <c r="K241">
        <v>3</v>
      </c>
      <c r="L241">
        <v>0</v>
      </c>
      <c r="M241" t="s">
        <v>21</v>
      </c>
      <c r="N241" t="s">
        <v>648</v>
      </c>
    </row>
    <row r="242" spans="1:15" ht="17.25" x14ac:dyDescent="0.3">
      <c r="A242" t="s">
        <v>165</v>
      </c>
      <c r="B242" s="5" t="s">
        <v>166</v>
      </c>
      <c r="C242">
        <v>1</v>
      </c>
      <c r="D242">
        <v>0</v>
      </c>
      <c r="E242">
        <v>92</v>
      </c>
      <c r="F242">
        <v>1</v>
      </c>
      <c r="G242">
        <v>0</v>
      </c>
      <c r="H242">
        <v>5</v>
      </c>
      <c r="I242" s="2" t="s">
        <v>16</v>
      </c>
      <c r="J242">
        <v>23</v>
      </c>
      <c r="K242">
        <v>14</v>
      </c>
      <c r="L242">
        <v>11</v>
      </c>
      <c r="M242" s="2" t="s">
        <v>167</v>
      </c>
      <c r="N242" t="s">
        <v>168</v>
      </c>
    </row>
    <row r="243" spans="1:15" s="7" customFormat="1" ht="17.25" x14ac:dyDescent="0.3">
      <c r="A243" t="s">
        <v>212</v>
      </c>
      <c r="B243" s="5" t="s">
        <v>213</v>
      </c>
      <c r="C243">
        <v>0</v>
      </c>
      <c r="D243">
        <v>0</v>
      </c>
      <c r="E243">
        <v>93</v>
      </c>
      <c r="F243">
        <v>6</v>
      </c>
      <c r="G243">
        <v>0</v>
      </c>
      <c r="H243">
        <v>2</v>
      </c>
      <c r="I243" s="2" t="s">
        <v>16</v>
      </c>
      <c r="J243">
        <v>17</v>
      </c>
      <c r="K243">
        <v>2</v>
      </c>
      <c r="L243">
        <v>2</v>
      </c>
      <c r="M243" t="s">
        <v>214</v>
      </c>
      <c r="N243" s="6">
        <v>42975</v>
      </c>
      <c r="O243"/>
    </row>
    <row r="244" spans="1:15" ht="17.25" x14ac:dyDescent="0.3">
      <c r="A244" s="8" t="s">
        <v>854</v>
      </c>
      <c r="B244" s="5" t="s">
        <v>855</v>
      </c>
      <c r="C244">
        <v>0</v>
      </c>
      <c r="D244">
        <v>0</v>
      </c>
      <c r="E244" s="13">
        <v>93</v>
      </c>
      <c r="F244">
        <v>1</v>
      </c>
      <c r="G244">
        <v>0</v>
      </c>
      <c r="H244" s="2">
        <v>4</v>
      </c>
      <c r="I244" s="2" t="s">
        <v>16</v>
      </c>
      <c r="J244">
        <v>3</v>
      </c>
      <c r="K244">
        <v>5</v>
      </c>
      <c r="L244">
        <v>2</v>
      </c>
      <c r="M244" s="2" t="s">
        <v>788</v>
      </c>
      <c r="N244" s="2" t="s">
        <v>856</v>
      </c>
    </row>
    <row r="245" spans="1:15" ht="17.25" x14ac:dyDescent="0.3">
      <c r="A245" t="s">
        <v>262</v>
      </c>
      <c r="B245" s="5" t="s">
        <v>263</v>
      </c>
      <c r="C245">
        <v>1</v>
      </c>
      <c r="D245">
        <v>0</v>
      </c>
      <c r="E245">
        <v>96</v>
      </c>
      <c r="F245">
        <v>5</v>
      </c>
      <c r="G245">
        <v>0</v>
      </c>
      <c r="H245">
        <v>1</v>
      </c>
      <c r="I245" s="2" t="s">
        <v>16</v>
      </c>
      <c r="J245">
        <v>13</v>
      </c>
      <c r="K245">
        <v>1</v>
      </c>
      <c r="L245">
        <v>1</v>
      </c>
      <c r="M245" t="s">
        <v>31</v>
      </c>
      <c r="N245" s="6">
        <v>42516</v>
      </c>
    </row>
    <row r="246" spans="1:15" ht="17.25" x14ac:dyDescent="0.3">
      <c r="A246" s="8" t="s">
        <v>825</v>
      </c>
      <c r="B246" s="5" t="s">
        <v>826</v>
      </c>
      <c r="C246">
        <v>0</v>
      </c>
      <c r="D246">
        <v>0</v>
      </c>
      <c r="E246" s="13">
        <v>96</v>
      </c>
      <c r="F246">
        <v>1</v>
      </c>
      <c r="G246">
        <v>0</v>
      </c>
      <c r="H246">
        <v>1</v>
      </c>
      <c r="I246" s="2" t="s">
        <v>16</v>
      </c>
      <c r="J246">
        <v>3</v>
      </c>
      <c r="K246">
        <v>2</v>
      </c>
      <c r="L246">
        <v>1</v>
      </c>
      <c r="M246" s="2" t="s">
        <v>788</v>
      </c>
      <c r="N246" s="2" t="s">
        <v>827</v>
      </c>
    </row>
    <row r="247" spans="1:15" x14ac:dyDescent="0.25">
      <c r="A247" s="8" t="s">
        <v>674</v>
      </c>
      <c r="B247" s="12" t="s">
        <v>675</v>
      </c>
      <c r="C247" s="2">
        <v>4</v>
      </c>
      <c r="D247">
        <v>0</v>
      </c>
      <c r="E247">
        <v>96</v>
      </c>
      <c r="F247">
        <v>5</v>
      </c>
      <c r="G247">
        <v>0</v>
      </c>
      <c r="H247">
        <v>2</v>
      </c>
      <c r="I247" s="2" t="s">
        <v>16</v>
      </c>
      <c r="J247">
        <v>89</v>
      </c>
      <c r="K247">
        <v>89</v>
      </c>
      <c r="L247">
        <v>5</v>
      </c>
      <c r="M247" t="s">
        <v>676</v>
      </c>
      <c r="N247" t="s">
        <v>677</v>
      </c>
    </row>
    <row r="248" spans="1:15" ht="17.25" x14ac:dyDescent="0.3">
      <c r="A248" t="s">
        <v>452</v>
      </c>
      <c r="B248" s="5" t="s">
        <v>453</v>
      </c>
      <c r="C248">
        <v>0</v>
      </c>
      <c r="D248">
        <v>0</v>
      </c>
      <c r="E248">
        <v>98</v>
      </c>
      <c r="F248">
        <v>1</v>
      </c>
      <c r="G248">
        <v>0</v>
      </c>
      <c r="H248">
        <v>1</v>
      </c>
      <c r="I248" s="2" t="s">
        <v>16</v>
      </c>
      <c r="J248">
        <v>5</v>
      </c>
      <c r="K248">
        <v>1</v>
      </c>
      <c r="L248">
        <v>0</v>
      </c>
      <c r="M248" t="s">
        <v>21</v>
      </c>
      <c r="N248" t="s">
        <v>116</v>
      </c>
    </row>
    <row r="249" spans="1:15" ht="17.25" x14ac:dyDescent="0.3">
      <c r="A249" t="s">
        <v>561</v>
      </c>
      <c r="B249" s="5" t="s">
        <v>562</v>
      </c>
      <c r="C249">
        <v>0</v>
      </c>
      <c r="D249">
        <v>0</v>
      </c>
      <c r="E249">
        <v>99</v>
      </c>
      <c r="F249">
        <v>1</v>
      </c>
      <c r="G249">
        <v>0</v>
      </c>
      <c r="H249">
        <v>1</v>
      </c>
      <c r="I249" s="2" t="s">
        <v>16</v>
      </c>
      <c r="J249">
        <v>3</v>
      </c>
      <c r="K249">
        <v>1</v>
      </c>
      <c r="L249">
        <v>1</v>
      </c>
      <c r="M249" t="s">
        <v>21</v>
      </c>
      <c r="N249" s="6">
        <v>42687</v>
      </c>
    </row>
    <row r="250" spans="1:15" s="2" customFormat="1" ht="17.25" x14ac:dyDescent="0.3">
      <c r="A250" t="s">
        <v>158</v>
      </c>
      <c r="B250" s="5" t="s">
        <v>159</v>
      </c>
      <c r="C250">
        <v>3</v>
      </c>
      <c r="D250">
        <v>0</v>
      </c>
      <c r="E250">
        <v>99</v>
      </c>
      <c r="F250">
        <v>2</v>
      </c>
      <c r="G250">
        <v>1</v>
      </c>
      <c r="H250">
        <v>9</v>
      </c>
      <c r="I250" s="2" t="s">
        <v>16</v>
      </c>
      <c r="J250">
        <v>25</v>
      </c>
      <c r="K250">
        <v>13</v>
      </c>
      <c r="L250">
        <v>28</v>
      </c>
      <c r="M250" t="s">
        <v>27</v>
      </c>
      <c r="N250" s="6">
        <v>42989</v>
      </c>
      <c r="O250"/>
    </row>
    <row r="251" spans="1:15" ht="17.25" x14ac:dyDescent="0.3">
      <c r="A251" t="s">
        <v>299</v>
      </c>
      <c r="B251" s="5" t="s">
        <v>300</v>
      </c>
      <c r="C251">
        <v>0</v>
      </c>
      <c r="D251">
        <v>0</v>
      </c>
      <c r="E251">
        <v>101</v>
      </c>
      <c r="F251">
        <v>1</v>
      </c>
      <c r="G251">
        <v>2</v>
      </c>
      <c r="H251">
        <v>3</v>
      </c>
      <c r="I251" s="2" t="s">
        <v>16</v>
      </c>
      <c r="J251">
        <v>10</v>
      </c>
      <c r="K251">
        <v>3</v>
      </c>
      <c r="L251">
        <v>4</v>
      </c>
      <c r="M251" t="s">
        <v>24</v>
      </c>
      <c r="N251" s="6">
        <v>42868</v>
      </c>
    </row>
    <row r="252" spans="1:15" x14ac:dyDescent="0.25">
      <c r="A252" t="s">
        <v>546</v>
      </c>
      <c r="C252">
        <v>0</v>
      </c>
      <c r="D252">
        <v>0</v>
      </c>
      <c r="E252">
        <v>108</v>
      </c>
      <c r="F252">
        <v>1</v>
      </c>
      <c r="G252">
        <v>0</v>
      </c>
      <c r="H252">
        <v>3</v>
      </c>
      <c r="I252" s="2" t="s">
        <v>16</v>
      </c>
      <c r="J252">
        <v>3</v>
      </c>
      <c r="K252">
        <v>5</v>
      </c>
      <c r="L252">
        <v>0</v>
      </c>
      <c r="M252" t="s">
        <v>21</v>
      </c>
      <c r="N252" t="s">
        <v>547</v>
      </c>
    </row>
    <row r="253" spans="1:15" ht="17.25" x14ac:dyDescent="0.3">
      <c r="A253" t="s">
        <v>516</v>
      </c>
      <c r="B253" s="5" t="s">
        <v>517</v>
      </c>
      <c r="C253">
        <v>0</v>
      </c>
      <c r="D253">
        <v>0</v>
      </c>
      <c r="E253">
        <v>111</v>
      </c>
      <c r="F253">
        <v>1</v>
      </c>
      <c r="G253">
        <v>0</v>
      </c>
      <c r="H253">
        <v>6</v>
      </c>
      <c r="I253" s="2" t="s">
        <v>16</v>
      </c>
      <c r="J253">
        <v>4</v>
      </c>
      <c r="K253">
        <v>7</v>
      </c>
      <c r="L253">
        <v>1</v>
      </c>
      <c r="M253" t="s">
        <v>27</v>
      </c>
      <c r="N253" t="s">
        <v>518</v>
      </c>
    </row>
    <row r="254" spans="1:15" ht="17.25" x14ac:dyDescent="0.3">
      <c r="A254" s="8" t="s">
        <v>765</v>
      </c>
      <c r="B254" s="5" t="s">
        <v>766</v>
      </c>
      <c r="C254">
        <v>0</v>
      </c>
      <c r="D254">
        <v>0</v>
      </c>
      <c r="E254" s="13">
        <v>113</v>
      </c>
      <c r="F254">
        <v>1</v>
      </c>
      <c r="G254">
        <v>2</v>
      </c>
      <c r="H254">
        <v>2</v>
      </c>
      <c r="I254" s="2" t="s">
        <v>16</v>
      </c>
      <c r="J254">
        <v>7</v>
      </c>
      <c r="K254">
        <v>7</v>
      </c>
      <c r="L254">
        <v>3</v>
      </c>
      <c r="M254" t="s">
        <v>21</v>
      </c>
      <c r="N254" t="s">
        <v>767</v>
      </c>
    </row>
    <row r="255" spans="1:15" ht="17.25" x14ac:dyDescent="0.3">
      <c r="A255" t="s">
        <v>108</v>
      </c>
      <c r="B255" s="5" t="s">
        <v>109</v>
      </c>
      <c r="C255">
        <v>1</v>
      </c>
      <c r="D255">
        <v>0</v>
      </c>
      <c r="E255">
        <v>117</v>
      </c>
      <c r="F255">
        <v>2</v>
      </c>
      <c r="G255">
        <v>0</v>
      </c>
      <c r="H255">
        <v>3</v>
      </c>
      <c r="I255" s="2" t="s">
        <v>16</v>
      </c>
      <c r="J255">
        <v>36</v>
      </c>
      <c r="K255">
        <v>11</v>
      </c>
      <c r="L255">
        <v>20</v>
      </c>
      <c r="M255" t="s">
        <v>27</v>
      </c>
      <c r="N255" t="s">
        <v>110</v>
      </c>
    </row>
    <row r="256" spans="1:15" ht="17.25" x14ac:dyDescent="0.3">
      <c r="A256" t="s">
        <v>499</v>
      </c>
      <c r="B256" s="5" t="s">
        <v>500</v>
      </c>
      <c r="C256">
        <v>0</v>
      </c>
      <c r="D256">
        <v>0</v>
      </c>
      <c r="E256">
        <v>122</v>
      </c>
      <c r="F256">
        <v>7</v>
      </c>
      <c r="G256">
        <v>0</v>
      </c>
      <c r="H256">
        <v>6</v>
      </c>
      <c r="I256" s="2" t="s">
        <v>16</v>
      </c>
      <c r="J256">
        <v>4</v>
      </c>
      <c r="K256">
        <v>5</v>
      </c>
      <c r="L256">
        <v>0</v>
      </c>
      <c r="M256" t="s">
        <v>24</v>
      </c>
      <c r="N256" t="s">
        <v>501</v>
      </c>
    </row>
    <row r="257" spans="1:14" ht="17.25" x14ac:dyDescent="0.3">
      <c r="A257" s="8" t="s">
        <v>848</v>
      </c>
      <c r="B257" s="5" t="s">
        <v>849</v>
      </c>
      <c r="C257">
        <v>0</v>
      </c>
      <c r="D257">
        <v>0</v>
      </c>
      <c r="E257" s="13">
        <v>124</v>
      </c>
      <c r="F257">
        <v>6</v>
      </c>
      <c r="G257">
        <v>1</v>
      </c>
      <c r="H257" s="2">
        <v>3</v>
      </c>
      <c r="I257" s="2" t="s">
        <v>16</v>
      </c>
      <c r="J257">
        <v>3</v>
      </c>
      <c r="K257">
        <v>2</v>
      </c>
      <c r="L257">
        <v>0</v>
      </c>
      <c r="M257" s="2" t="s">
        <v>784</v>
      </c>
      <c r="N257" s="2" t="s">
        <v>850</v>
      </c>
    </row>
    <row r="258" spans="1:14" ht="17.25" x14ac:dyDescent="0.3">
      <c r="A258" s="8" t="s">
        <v>756</v>
      </c>
      <c r="B258" s="5" t="s">
        <v>757</v>
      </c>
      <c r="C258">
        <v>1</v>
      </c>
      <c r="D258">
        <v>0</v>
      </c>
      <c r="E258" s="13">
        <v>136</v>
      </c>
      <c r="F258">
        <v>25</v>
      </c>
      <c r="G258">
        <v>0</v>
      </c>
      <c r="H258">
        <v>4</v>
      </c>
      <c r="I258" s="2" t="s">
        <v>16</v>
      </c>
      <c r="J258">
        <v>8</v>
      </c>
      <c r="K258">
        <v>8</v>
      </c>
      <c r="L258">
        <v>4</v>
      </c>
      <c r="M258" t="s">
        <v>21</v>
      </c>
      <c r="N258" t="s">
        <v>758</v>
      </c>
    </row>
    <row r="259" spans="1:14" ht="17.25" x14ac:dyDescent="0.3">
      <c r="A259" t="s">
        <v>146</v>
      </c>
      <c r="B259" s="5" t="s">
        <v>147</v>
      </c>
      <c r="C259">
        <v>0</v>
      </c>
      <c r="D259">
        <v>0</v>
      </c>
      <c r="E259">
        <v>141</v>
      </c>
      <c r="F259">
        <v>1</v>
      </c>
      <c r="G259">
        <v>2</v>
      </c>
      <c r="H259">
        <v>1</v>
      </c>
      <c r="I259" s="2" t="s">
        <v>16</v>
      </c>
      <c r="J259">
        <v>27</v>
      </c>
      <c r="K259">
        <v>9</v>
      </c>
      <c r="L259">
        <v>8</v>
      </c>
      <c r="M259" t="s">
        <v>27</v>
      </c>
      <c r="N259" t="s">
        <v>148</v>
      </c>
    </row>
    <row r="260" spans="1:14" ht="17.25" x14ac:dyDescent="0.3">
      <c r="A260" s="8" t="s">
        <v>774</v>
      </c>
      <c r="B260" s="5" t="s">
        <v>775</v>
      </c>
      <c r="C260">
        <v>0</v>
      </c>
      <c r="D260">
        <v>0</v>
      </c>
      <c r="E260" s="13">
        <v>147</v>
      </c>
      <c r="F260">
        <v>1</v>
      </c>
      <c r="G260">
        <v>0</v>
      </c>
      <c r="H260">
        <v>4</v>
      </c>
      <c r="I260" s="2" t="s">
        <v>16</v>
      </c>
      <c r="J260">
        <v>6</v>
      </c>
      <c r="K260">
        <v>6</v>
      </c>
      <c r="L260">
        <v>2</v>
      </c>
      <c r="M260" t="s">
        <v>27</v>
      </c>
      <c r="N260" t="s">
        <v>776</v>
      </c>
    </row>
    <row r="261" spans="1:14" ht="17.25" x14ac:dyDescent="0.3">
      <c r="A261" s="8" t="s">
        <v>794</v>
      </c>
      <c r="B261" s="5" t="s">
        <v>795</v>
      </c>
      <c r="C261">
        <v>2</v>
      </c>
      <c r="D261">
        <v>0</v>
      </c>
      <c r="E261" s="13">
        <v>159</v>
      </c>
      <c r="F261">
        <v>3</v>
      </c>
      <c r="G261">
        <v>0</v>
      </c>
      <c r="H261">
        <v>3</v>
      </c>
      <c r="I261" s="2" t="s">
        <v>16</v>
      </c>
      <c r="J261">
        <v>5</v>
      </c>
      <c r="K261">
        <v>3</v>
      </c>
      <c r="L261">
        <v>2</v>
      </c>
      <c r="M261" s="2" t="s">
        <v>784</v>
      </c>
      <c r="N261" s="2" t="s">
        <v>796</v>
      </c>
    </row>
    <row r="262" spans="1:14" ht="17.25" x14ac:dyDescent="0.3">
      <c r="A262" t="s">
        <v>219</v>
      </c>
      <c r="B262" s="5" t="s">
        <v>220</v>
      </c>
      <c r="C262">
        <v>9</v>
      </c>
      <c r="D262">
        <v>0</v>
      </c>
      <c r="E262">
        <v>167</v>
      </c>
      <c r="F262">
        <v>10</v>
      </c>
      <c r="G262">
        <v>0</v>
      </c>
      <c r="H262">
        <v>2</v>
      </c>
      <c r="I262" s="2" t="s">
        <v>16</v>
      </c>
      <c r="J262">
        <v>15</v>
      </c>
      <c r="K262">
        <v>3</v>
      </c>
      <c r="L262">
        <v>1</v>
      </c>
      <c r="M262" t="s">
        <v>21</v>
      </c>
      <c r="N262" t="s">
        <v>221</v>
      </c>
    </row>
    <row r="263" spans="1:14" ht="17.25" x14ac:dyDescent="0.3">
      <c r="A263" t="s">
        <v>521</v>
      </c>
      <c r="B263" s="5" t="s">
        <v>522</v>
      </c>
      <c r="C263">
        <v>0</v>
      </c>
      <c r="D263">
        <v>0</v>
      </c>
      <c r="E263">
        <v>171</v>
      </c>
      <c r="F263">
        <v>1</v>
      </c>
      <c r="G263">
        <v>0</v>
      </c>
      <c r="H263">
        <v>5</v>
      </c>
      <c r="I263" s="2" t="s">
        <v>16</v>
      </c>
      <c r="J263">
        <v>3</v>
      </c>
      <c r="K263">
        <v>7</v>
      </c>
      <c r="L263">
        <v>4</v>
      </c>
      <c r="M263" t="s">
        <v>78</v>
      </c>
      <c r="N263" t="s">
        <v>523</v>
      </c>
    </row>
    <row r="264" spans="1:14" ht="17.25" x14ac:dyDescent="0.3">
      <c r="A264" t="s">
        <v>232</v>
      </c>
      <c r="B264" s="5" t="s">
        <v>233</v>
      </c>
      <c r="C264">
        <v>0</v>
      </c>
      <c r="D264">
        <v>0</v>
      </c>
      <c r="E264">
        <v>174</v>
      </c>
      <c r="F264">
        <v>6</v>
      </c>
      <c r="G264">
        <v>0</v>
      </c>
      <c r="H264">
        <v>5</v>
      </c>
      <c r="I264" s="2" t="s">
        <v>16</v>
      </c>
      <c r="J264">
        <v>14</v>
      </c>
      <c r="K264">
        <v>8</v>
      </c>
      <c r="L264">
        <v>1</v>
      </c>
      <c r="M264" t="s">
        <v>27</v>
      </c>
      <c r="N264" t="s">
        <v>234</v>
      </c>
    </row>
    <row r="265" spans="1:14" ht="17.25" x14ac:dyDescent="0.3">
      <c r="A265" t="s">
        <v>315</v>
      </c>
      <c r="B265" s="5" t="s">
        <v>316</v>
      </c>
      <c r="C265">
        <v>0</v>
      </c>
      <c r="D265">
        <v>0</v>
      </c>
      <c r="E265">
        <v>182</v>
      </c>
      <c r="F265">
        <v>24</v>
      </c>
      <c r="G265">
        <v>0</v>
      </c>
      <c r="H265">
        <v>4</v>
      </c>
      <c r="I265" s="2" t="s">
        <v>16</v>
      </c>
      <c r="J265">
        <v>10</v>
      </c>
      <c r="K265">
        <v>3</v>
      </c>
      <c r="L265">
        <v>1</v>
      </c>
      <c r="M265" t="s">
        <v>21</v>
      </c>
      <c r="N265" t="s">
        <v>317</v>
      </c>
    </row>
    <row r="266" spans="1:14" ht="17.25" x14ac:dyDescent="0.3">
      <c r="A266" t="s">
        <v>169</v>
      </c>
      <c r="B266" s="5" t="s">
        <v>170</v>
      </c>
      <c r="C266">
        <v>12</v>
      </c>
      <c r="D266">
        <v>0</v>
      </c>
      <c r="E266">
        <v>188</v>
      </c>
      <c r="F266">
        <v>2</v>
      </c>
      <c r="G266">
        <v>0</v>
      </c>
      <c r="H266">
        <v>5</v>
      </c>
      <c r="I266" s="2" t="s">
        <v>16</v>
      </c>
      <c r="J266">
        <v>22</v>
      </c>
      <c r="K266">
        <v>4</v>
      </c>
      <c r="L266">
        <v>10</v>
      </c>
      <c r="M266" t="s">
        <v>21</v>
      </c>
      <c r="N266" t="s">
        <v>171</v>
      </c>
    </row>
    <row r="267" spans="1:14" ht="17.25" x14ac:dyDescent="0.3">
      <c r="A267" s="8" t="s">
        <v>846</v>
      </c>
      <c r="B267" s="5" t="s">
        <v>847</v>
      </c>
      <c r="C267">
        <v>0</v>
      </c>
      <c r="D267">
        <v>0</v>
      </c>
      <c r="E267" s="13">
        <v>206</v>
      </c>
      <c r="F267">
        <v>5</v>
      </c>
      <c r="G267">
        <v>0</v>
      </c>
      <c r="H267">
        <v>4</v>
      </c>
      <c r="I267" s="2" t="s">
        <v>16</v>
      </c>
      <c r="J267">
        <v>3</v>
      </c>
      <c r="K267">
        <v>3</v>
      </c>
      <c r="L267">
        <v>1</v>
      </c>
      <c r="M267" s="2" t="s">
        <v>78</v>
      </c>
      <c r="N267" s="2" t="s">
        <v>785</v>
      </c>
    </row>
    <row r="268" spans="1:14" ht="17.25" x14ac:dyDescent="0.3">
      <c r="A268" t="s">
        <v>378</v>
      </c>
      <c r="B268" s="5" t="s">
        <v>379</v>
      </c>
      <c r="C268">
        <v>0</v>
      </c>
      <c r="D268">
        <v>0</v>
      </c>
      <c r="E268">
        <v>208</v>
      </c>
      <c r="F268">
        <v>1</v>
      </c>
      <c r="G268">
        <v>0</v>
      </c>
      <c r="H268">
        <v>1</v>
      </c>
      <c r="I268" s="2" t="s">
        <v>16</v>
      </c>
      <c r="J268">
        <v>7</v>
      </c>
      <c r="K268">
        <v>3</v>
      </c>
      <c r="L268">
        <v>1</v>
      </c>
      <c r="M268" t="s">
        <v>27</v>
      </c>
      <c r="N268" t="s">
        <v>380</v>
      </c>
    </row>
    <row r="269" spans="1:14" ht="17.25" x14ac:dyDescent="0.3">
      <c r="A269" s="8" t="s">
        <v>726</v>
      </c>
      <c r="B269" s="5" t="s">
        <v>727</v>
      </c>
      <c r="C269">
        <v>21</v>
      </c>
      <c r="D269">
        <v>0</v>
      </c>
      <c r="E269" s="13">
        <v>220</v>
      </c>
      <c r="F269">
        <v>2</v>
      </c>
      <c r="G269">
        <v>0</v>
      </c>
      <c r="H269">
        <v>8</v>
      </c>
      <c r="I269" s="2" t="s">
        <v>16</v>
      </c>
      <c r="J269">
        <v>13</v>
      </c>
      <c r="K269">
        <v>13</v>
      </c>
      <c r="L269">
        <v>14</v>
      </c>
      <c r="M269" t="s">
        <v>27</v>
      </c>
      <c r="N269" t="s">
        <v>728</v>
      </c>
    </row>
    <row r="270" spans="1:14" ht="17.25" x14ac:dyDescent="0.3">
      <c r="A270" t="s">
        <v>98</v>
      </c>
      <c r="B270" s="5" t="s">
        <v>99</v>
      </c>
      <c r="C270">
        <v>10</v>
      </c>
      <c r="D270">
        <v>0</v>
      </c>
      <c r="E270">
        <v>233</v>
      </c>
      <c r="F270">
        <v>1</v>
      </c>
      <c r="G270">
        <v>5</v>
      </c>
      <c r="H270">
        <v>4</v>
      </c>
      <c r="I270" s="2" t="s">
        <v>16</v>
      </c>
      <c r="J270">
        <v>39</v>
      </c>
      <c r="K270">
        <v>2</v>
      </c>
      <c r="L270">
        <v>22</v>
      </c>
      <c r="M270" t="s">
        <v>21</v>
      </c>
      <c r="N270" t="s">
        <v>100</v>
      </c>
    </row>
    <row r="271" spans="1:14" ht="17.25" x14ac:dyDescent="0.3">
      <c r="A271" t="s">
        <v>439</v>
      </c>
      <c r="B271" s="5" t="s">
        <v>440</v>
      </c>
      <c r="C271">
        <v>0</v>
      </c>
      <c r="D271">
        <v>0</v>
      </c>
      <c r="E271">
        <v>236</v>
      </c>
      <c r="F271">
        <v>13</v>
      </c>
      <c r="G271">
        <v>0</v>
      </c>
      <c r="H271">
        <v>7</v>
      </c>
      <c r="I271" s="2" t="s">
        <v>16</v>
      </c>
      <c r="J271">
        <v>5</v>
      </c>
      <c r="K271">
        <v>1</v>
      </c>
      <c r="L271">
        <v>0</v>
      </c>
      <c r="M271" t="s">
        <v>21</v>
      </c>
      <c r="N271" t="s">
        <v>387</v>
      </c>
    </row>
    <row r="272" spans="1:14" ht="17.25" x14ac:dyDescent="0.3">
      <c r="A272" t="s">
        <v>660</v>
      </c>
      <c r="B272" s="5" t="s">
        <v>661</v>
      </c>
      <c r="C272">
        <v>0</v>
      </c>
      <c r="D272">
        <v>0</v>
      </c>
      <c r="E272">
        <v>246</v>
      </c>
      <c r="F272">
        <v>3</v>
      </c>
      <c r="G272">
        <v>0</v>
      </c>
      <c r="H272">
        <v>1</v>
      </c>
      <c r="I272" s="2" t="s">
        <v>16</v>
      </c>
      <c r="J272">
        <v>3</v>
      </c>
      <c r="K272">
        <v>1</v>
      </c>
      <c r="L272">
        <v>0</v>
      </c>
      <c r="M272" t="s">
        <v>184</v>
      </c>
      <c r="N272" t="s">
        <v>662</v>
      </c>
    </row>
    <row r="273" spans="1:15" ht="17.25" x14ac:dyDescent="0.3">
      <c r="A273" t="s">
        <v>186</v>
      </c>
      <c r="B273" s="5" t="s">
        <v>187</v>
      </c>
      <c r="C273">
        <v>3</v>
      </c>
      <c r="D273">
        <v>0</v>
      </c>
      <c r="E273">
        <v>253</v>
      </c>
      <c r="F273">
        <v>3</v>
      </c>
      <c r="G273">
        <v>5</v>
      </c>
      <c r="H273">
        <v>1</v>
      </c>
      <c r="I273" s="2" t="s">
        <v>16</v>
      </c>
      <c r="J273" s="2">
        <v>20</v>
      </c>
      <c r="K273">
        <v>6</v>
      </c>
      <c r="L273">
        <v>4</v>
      </c>
      <c r="M273" t="s">
        <v>27</v>
      </c>
      <c r="N273" s="6">
        <v>42500</v>
      </c>
    </row>
    <row r="274" spans="1:15" ht="17.25" x14ac:dyDescent="0.3">
      <c r="A274" t="s">
        <v>354</v>
      </c>
      <c r="B274" s="5" t="s">
        <v>355</v>
      </c>
      <c r="C274">
        <v>4</v>
      </c>
      <c r="D274">
        <v>0</v>
      </c>
      <c r="E274">
        <v>256</v>
      </c>
      <c r="F274">
        <v>2</v>
      </c>
      <c r="G274">
        <v>0</v>
      </c>
      <c r="H274">
        <v>4</v>
      </c>
      <c r="I274" s="2" t="s">
        <v>16</v>
      </c>
      <c r="J274">
        <v>8</v>
      </c>
      <c r="K274">
        <v>4</v>
      </c>
      <c r="L274">
        <v>5</v>
      </c>
      <c r="M274" t="s">
        <v>21</v>
      </c>
      <c r="N274" t="s">
        <v>356</v>
      </c>
    </row>
    <row r="275" spans="1:15" ht="17.25" x14ac:dyDescent="0.3">
      <c r="A275" t="s">
        <v>470</v>
      </c>
      <c r="B275" s="5" t="s">
        <v>471</v>
      </c>
      <c r="C275">
        <v>0</v>
      </c>
      <c r="D275">
        <v>0</v>
      </c>
      <c r="E275">
        <v>262</v>
      </c>
      <c r="F275">
        <v>1</v>
      </c>
      <c r="G275">
        <v>0</v>
      </c>
      <c r="H275">
        <v>5</v>
      </c>
      <c r="I275" s="2" t="s">
        <v>16</v>
      </c>
      <c r="J275">
        <v>5</v>
      </c>
      <c r="K275">
        <v>1</v>
      </c>
      <c r="L275">
        <v>0</v>
      </c>
      <c r="M275" t="s">
        <v>21</v>
      </c>
      <c r="N275" t="s">
        <v>472</v>
      </c>
    </row>
    <row r="276" spans="1:15" ht="17.25" x14ac:dyDescent="0.3">
      <c r="A276" s="8" t="s">
        <v>721</v>
      </c>
      <c r="B276" s="5" t="s">
        <v>722</v>
      </c>
      <c r="C276">
        <v>0</v>
      </c>
      <c r="D276">
        <v>0</v>
      </c>
      <c r="E276" s="13">
        <v>270</v>
      </c>
      <c r="F276">
        <v>4</v>
      </c>
      <c r="G276">
        <v>0</v>
      </c>
      <c r="H276">
        <v>11</v>
      </c>
      <c r="I276" s="2" t="s">
        <v>83</v>
      </c>
      <c r="J276">
        <v>14</v>
      </c>
      <c r="K276">
        <v>14</v>
      </c>
      <c r="L276">
        <v>5</v>
      </c>
      <c r="M276" t="s">
        <v>217</v>
      </c>
      <c r="N276" t="s">
        <v>723</v>
      </c>
    </row>
    <row r="277" spans="1:15" s="2" customFormat="1" ht="17.25" x14ac:dyDescent="0.3">
      <c r="A277" s="8" t="s">
        <v>797</v>
      </c>
      <c r="B277" s="5" t="s">
        <v>798</v>
      </c>
      <c r="C277">
        <v>0</v>
      </c>
      <c r="D277">
        <v>0</v>
      </c>
      <c r="E277" s="13">
        <v>291</v>
      </c>
      <c r="F277">
        <v>1</v>
      </c>
      <c r="G277">
        <v>0</v>
      </c>
      <c r="H277">
        <v>6</v>
      </c>
      <c r="I277" s="2" t="s">
        <v>16</v>
      </c>
      <c r="J277">
        <v>5</v>
      </c>
      <c r="K277">
        <v>2</v>
      </c>
      <c r="L277">
        <v>0</v>
      </c>
      <c r="M277" s="2" t="s">
        <v>784</v>
      </c>
      <c r="N277" s="2" t="s">
        <v>799</v>
      </c>
      <c r="O277"/>
    </row>
    <row r="278" spans="1:15" ht="17.25" x14ac:dyDescent="0.3">
      <c r="A278" t="s">
        <v>369</v>
      </c>
      <c r="B278" s="5" t="s">
        <v>370</v>
      </c>
      <c r="C278">
        <v>0</v>
      </c>
      <c r="D278">
        <v>0</v>
      </c>
      <c r="E278">
        <v>293</v>
      </c>
      <c r="F278">
        <v>13</v>
      </c>
      <c r="G278">
        <v>0</v>
      </c>
      <c r="H278">
        <v>11</v>
      </c>
      <c r="I278" s="2" t="s">
        <v>16</v>
      </c>
      <c r="J278">
        <v>7</v>
      </c>
      <c r="K278">
        <v>34</v>
      </c>
      <c r="L278">
        <v>0</v>
      </c>
      <c r="M278" t="s">
        <v>31</v>
      </c>
      <c r="N278" t="s">
        <v>371</v>
      </c>
    </row>
    <row r="279" spans="1:15" ht="17.25" x14ac:dyDescent="0.3">
      <c r="A279" t="s">
        <v>162</v>
      </c>
      <c r="B279" s="5" t="s">
        <v>163</v>
      </c>
      <c r="C279">
        <v>26</v>
      </c>
      <c r="D279">
        <v>0</v>
      </c>
      <c r="E279">
        <v>316</v>
      </c>
      <c r="F279">
        <v>10</v>
      </c>
      <c r="G279">
        <v>0</v>
      </c>
      <c r="H279">
        <v>5</v>
      </c>
      <c r="I279" s="2" t="s">
        <v>16</v>
      </c>
      <c r="J279">
        <v>24</v>
      </c>
      <c r="K279">
        <v>3</v>
      </c>
      <c r="L279">
        <v>3</v>
      </c>
      <c r="M279" t="s">
        <v>21</v>
      </c>
      <c r="N279" t="s">
        <v>164</v>
      </c>
    </row>
    <row r="280" spans="1:15" ht="17.25" x14ac:dyDescent="0.3">
      <c r="A280" t="s">
        <v>95</v>
      </c>
      <c r="B280" s="5" t="s">
        <v>96</v>
      </c>
      <c r="C280">
        <v>9</v>
      </c>
      <c r="D280">
        <v>0</v>
      </c>
      <c r="E280">
        <v>327</v>
      </c>
      <c r="F280">
        <v>2</v>
      </c>
      <c r="G280">
        <v>0</v>
      </c>
      <c r="H280">
        <v>6</v>
      </c>
      <c r="I280" s="2" t="s">
        <v>16</v>
      </c>
      <c r="J280">
        <v>43</v>
      </c>
      <c r="K280">
        <v>5</v>
      </c>
      <c r="L280">
        <v>26</v>
      </c>
      <c r="M280" t="s">
        <v>21</v>
      </c>
      <c r="N280" t="s">
        <v>97</v>
      </c>
    </row>
    <row r="281" spans="1:15" x14ac:dyDescent="0.25">
      <c r="A281" s="8" t="s">
        <v>682</v>
      </c>
      <c r="B281" s="12" t="s">
        <v>683</v>
      </c>
      <c r="C281" s="2">
        <v>2</v>
      </c>
      <c r="D281">
        <v>0</v>
      </c>
      <c r="E281">
        <v>334</v>
      </c>
      <c r="F281">
        <v>1</v>
      </c>
      <c r="G281">
        <v>0</v>
      </c>
      <c r="H281">
        <v>3</v>
      </c>
      <c r="I281" s="2" t="s">
        <v>16</v>
      </c>
      <c r="J281">
        <v>71</v>
      </c>
      <c r="K281">
        <v>71</v>
      </c>
      <c r="L281">
        <v>10</v>
      </c>
      <c r="M281" t="s">
        <v>21</v>
      </c>
      <c r="N281" t="s">
        <v>684</v>
      </c>
    </row>
    <row r="282" spans="1:15" ht="17.25" x14ac:dyDescent="0.3">
      <c r="A282" t="s">
        <v>54</v>
      </c>
      <c r="B282" s="5" t="s">
        <v>55</v>
      </c>
      <c r="C282">
        <v>1</v>
      </c>
      <c r="D282">
        <v>0</v>
      </c>
      <c r="E282">
        <v>336</v>
      </c>
      <c r="F282">
        <v>1</v>
      </c>
      <c r="G282">
        <v>0</v>
      </c>
      <c r="H282">
        <v>5</v>
      </c>
      <c r="I282" s="2" t="s">
        <v>16</v>
      </c>
      <c r="J282">
        <v>73</v>
      </c>
      <c r="K282">
        <v>16</v>
      </c>
      <c r="L282">
        <v>11</v>
      </c>
      <c r="M282" t="s">
        <v>27</v>
      </c>
      <c r="N282" t="s">
        <v>56</v>
      </c>
    </row>
    <row r="283" spans="1:15" ht="17.25" x14ac:dyDescent="0.3">
      <c r="A283" s="8" t="s">
        <v>838</v>
      </c>
      <c r="B283" s="5" t="s">
        <v>839</v>
      </c>
      <c r="C283">
        <v>0</v>
      </c>
      <c r="D283">
        <v>0</v>
      </c>
      <c r="E283" s="13">
        <v>360</v>
      </c>
      <c r="F283">
        <v>2</v>
      </c>
      <c r="G283">
        <v>0</v>
      </c>
      <c r="H283">
        <v>2</v>
      </c>
      <c r="I283" s="2" t="s">
        <v>16</v>
      </c>
      <c r="J283">
        <v>3</v>
      </c>
      <c r="K283">
        <v>2</v>
      </c>
      <c r="L283">
        <v>0</v>
      </c>
      <c r="M283" s="2" t="s">
        <v>840</v>
      </c>
      <c r="N283" s="2" t="s">
        <v>841</v>
      </c>
    </row>
    <row r="284" spans="1:15" ht="17.25" x14ac:dyDescent="0.3">
      <c r="A284" s="8" t="s">
        <v>750</v>
      </c>
      <c r="B284" s="5" t="s">
        <v>751</v>
      </c>
      <c r="C284">
        <v>0</v>
      </c>
      <c r="D284">
        <v>0</v>
      </c>
      <c r="E284" s="13">
        <v>361</v>
      </c>
      <c r="F284">
        <v>4</v>
      </c>
      <c r="G284">
        <v>0</v>
      </c>
      <c r="H284">
        <v>3</v>
      </c>
      <c r="I284" s="2" t="s">
        <v>16</v>
      </c>
      <c r="J284">
        <v>9</v>
      </c>
      <c r="K284">
        <v>9</v>
      </c>
      <c r="L284">
        <v>8</v>
      </c>
      <c r="M284" t="s">
        <v>21</v>
      </c>
      <c r="N284" t="s">
        <v>752</v>
      </c>
    </row>
    <row r="285" spans="1:15" ht="17.25" x14ac:dyDescent="0.3">
      <c r="A285" s="8" t="s">
        <v>782</v>
      </c>
      <c r="B285" s="5" t="s">
        <v>783</v>
      </c>
      <c r="C285">
        <v>3</v>
      </c>
      <c r="D285">
        <v>0</v>
      </c>
      <c r="E285" s="13">
        <v>364</v>
      </c>
      <c r="F285">
        <v>3</v>
      </c>
      <c r="G285">
        <v>0</v>
      </c>
      <c r="H285">
        <v>3</v>
      </c>
      <c r="I285" s="2" t="s">
        <v>16</v>
      </c>
      <c r="J285">
        <v>5</v>
      </c>
      <c r="K285">
        <v>4</v>
      </c>
      <c r="L285">
        <v>0</v>
      </c>
      <c r="M285" s="2" t="s">
        <v>784</v>
      </c>
      <c r="N285" s="2" t="s">
        <v>785</v>
      </c>
    </row>
    <row r="286" spans="1:15" ht="17.25" x14ac:dyDescent="0.3">
      <c r="A286" s="8" t="s">
        <v>729</v>
      </c>
      <c r="B286" s="5" t="s">
        <v>730</v>
      </c>
      <c r="C286">
        <v>20</v>
      </c>
      <c r="D286">
        <v>0</v>
      </c>
      <c r="E286" s="13">
        <v>369</v>
      </c>
      <c r="F286">
        <v>3</v>
      </c>
      <c r="G286">
        <v>0</v>
      </c>
      <c r="H286">
        <v>3</v>
      </c>
      <c r="I286" s="2" t="s">
        <v>16</v>
      </c>
      <c r="J286">
        <v>13</v>
      </c>
      <c r="K286">
        <v>13</v>
      </c>
      <c r="L286">
        <v>5</v>
      </c>
      <c r="M286" t="s">
        <v>27</v>
      </c>
      <c r="N286" t="s">
        <v>731</v>
      </c>
    </row>
    <row r="287" spans="1:15" ht="17.25" x14ac:dyDescent="0.3">
      <c r="A287" s="8" t="s">
        <v>360</v>
      </c>
      <c r="B287" s="5" t="s">
        <v>361</v>
      </c>
      <c r="C287">
        <v>1</v>
      </c>
      <c r="D287">
        <v>0</v>
      </c>
      <c r="E287">
        <v>451</v>
      </c>
      <c r="F287">
        <v>1</v>
      </c>
      <c r="G287">
        <v>84</v>
      </c>
      <c r="H287">
        <v>16</v>
      </c>
      <c r="I287" s="2" t="s">
        <v>16</v>
      </c>
      <c r="J287">
        <v>8</v>
      </c>
      <c r="K287">
        <v>0</v>
      </c>
      <c r="L287">
        <v>1</v>
      </c>
      <c r="M287" t="s">
        <v>21</v>
      </c>
      <c r="N287" t="s">
        <v>362</v>
      </c>
    </row>
    <row r="288" spans="1:15" ht="17.25" x14ac:dyDescent="0.3">
      <c r="A288" t="s">
        <v>134</v>
      </c>
      <c r="B288" s="5" t="s">
        <v>135</v>
      </c>
      <c r="C288">
        <v>0</v>
      </c>
      <c r="D288">
        <v>0</v>
      </c>
      <c r="E288">
        <v>476</v>
      </c>
      <c r="F288">
        <v>2</v>
      </c>
      <c r="G288">
        <v>0</v>
      </c>
      <c r="H288">
        <v>4</v>
      </c>
      <c r="I288" s="2" t="s">
        <v>16</v>
      </c>
      <c r="J288">
        <v>30</v>
      </c>
      <c r="K288">
        <v>10</v>
      </c>
      <c r="L288">
        <v>5</v>
      </c>
      <c r="M288" t="s">
        <v>31</v>
      </c>
      <c r="N288" s="6">
        <v>42535</v>
      </c>
    </row>
    <row r="289" spans="1:15" x14ac:dyDescent="0.25">
      <c r="A289" t="s">
        <v>524</v>
      </c>
      <c r="C289">
        <v>0</v>
      </c>
      <c r="D289">
        <v>0</v>
      </c>
      <c r="E289">
        <v>518</v>
      </c>
      <c r="F289">
        <v>3</v>
      </c>
      <c r="G289">
        <v>0</v>
      </c>
      <c r="H289">
        <v>7</v>
      </c>
      <c r="I289" s="2" t="s">
        <v>16</v>
      </c>
      <c r="J289">
        <v>3</v>
      </c>
      <c r="K289">
        <v>7</v>
      </c>
      <c r="L289">
        <v>2</v>
      </c>
      <c r="M289" t="s">
        <v>103</v>
      </c>
      <c r="N289" t="s">
        <v>390</v>
      </c>
    </row>
    <row r="290" spans="1:15" s="7" customFormat="1" ht="17.25" x14ac:dyDescent="0.3">
      <c r="A290" t="s">
        <v>76</v>
      </c>
      <c r="B290" s="5" t="s">
        <v>77</v>
      </c>
      <c r="C290">
        <v>0</v>
      </c>
      <c r="D290">
        <v>0</v>
      </c>
      <c r="E290">
        <v>627</v>
      </c>
      <c r="F290">
        <v>3</v>
      </c>
      <c r="G290">
        <v>13</v>
      </c>
      <c r="H290">
        <v>3</v>
      </c>
      <c r="I290" s="2" t="s">
        <v>16</v>
      </c>
      <c r="J290">
        <v>55</v>
      </c>
      <c r="K290">
        <v>11</v>
      </c>
      <c r="L290">
        <v>8</v>
      </c>
      <c r="M290" t="s">
        <v>78</v>
      </c>
      <c r="N290" s="6">
        <v>42492</v>
      </c>
      <c r="O290"/>
    </row>
    <row r="291" spans="1:15" ht="17.25" x14ac:dyDescent="0.3">
      <c r="A291" s="8" t="s">
        <v>706</v>
      </c>
      <c r="B291" s="5" t="s">
        <v>707</v>
      </c>
      <c r="C291" s="2">
        <v>15</v>
      </c>
      <c r="D291">
        <v>0</v>
      </c>
      <c r="E291">
        <v>759</v>
      </c>
      <c r="F291">
        <v>5</v>
      </c>
      <c r="G291">
        <v>1</v>
      </c>
      <c r="H291">
        <v>7</v>
      </c>
      <c r="I291" s="2" t="s">
        <v>708</v>
      </c>
      <c r="J291">
        <v>19</v>
      </c>
      <c r="K291">
        <v>19</v>
      </c>
      <c r="L291">
        <v>9</v>
      </c>
      <c r="M291" t="s">
        <v>709</v>
      </c>
      <c r="N291" t="s">
        <v>365</v>
      </c>
    </row>
    <row r="292" spans="1:15" ht="17.25" x14ac:dyDescent="0.3">
      <c r="A292" t="s">
        <v>51</v>
      </c>
      <c r="B292" s="5" t="s">
        <v>52</v>
      </c>
      <c r="C292">
        <v>2</v>
      </c>
      <c r="D292">
        <v>0</v>
      </c>
      <c r="E292">
        <v>1790</v>
      </c>
      <c r="F292">
        <v>50</v>
      </c>
      <c r="G292">
        <v>2</v>
      </c>
      <c r="H292">
        <v>9</v>
      </c>
      <c r="I292" s="2" t="s">
        <v>16</v>
      </c>
      <c r="J292">
        <v>74</v>
      </c>
      <c r="K292">
        <v>7</v>
      </c>
      <c r="L292">
        <v>5</v>
      </c>
      <c r="M292" t="s">
        <v>21</v>
      </c>
      <c r="N292" t="s">
        <v>53</v>
      </c>
    </row>
    <row r="293" spans="1:15" ht="17.25" x14ac:dyDescent="0.3">
      <c r="A293" s="8" t="s">
        <v>741</v>
      </c>
      <c r="B293" s="5" t="s">
        <v>742</v>
      </c>
      <c r="C293">
        <v>1</v>
      </c>
      <c r="D293">
        <v>1</v>
      </c>
      <c r="E293" s="13">
        <v>4</v>
      </c>
      <c r="F293">
        <v>1</v>
      </c>
      <c r="G293">
        <v>0</v>
      </c>
      <c r="H293">
        <v>1</v>
      </c>
      <c r="I293" s="2" t="s">
        <v>16</v>
      </c>
      <c r="J293">
        <v>12</v>
      </c>
      <c r="K293">
        <v>12</v>
      </c>
      <c r="L293">
        <v>3</v>
      </c>
      <c r="M293" t="s">
        <v>21</v>
      </c>
      <c r="N293" t="s">
        <v>168</v>
      </c>
    </row>
    <row r="294" spans="1:15" ht="17.25" x14ac:dyDescent="0.3">
      <c r="A294" s="2" t="s">
        <v>19</v>
      </c>
      <c r="B294" s="3" t="s">
        <v>20</v>
      </c>
      <c r="C294" s="2">
        <v>3</v>
      </c>
      <c r="D294" s="2">
        <v>1</v>
      </c>
      <c r="E294" s="2">
        <v>8</v>
      </c>
      <c r="F294" s="2">
        <v>1</v>
      </c>
      <c r="G294" s="2">
        <v>0</v>
      </c>
      <c r="H294" s="2">
        <v>1</v>
      </c>
      <c r="I294" s="2" t="s">
        <v>16</v>
      </c>
      <c r="J294" s="2">
        <v>412</v>
      </c>
      <c r="K294" s="2">
        <v>37</v>
      </c>
      <c r="L294" s="2">
        <v>41</v>
      </c>
      <c r="M294" s="2" t="s">
        <v>21</v>
      </c>
      <c r="N294" s="4">
        <v>42682</v>
      </c>
      <c r="O294" s="2"/>
    </row>
    <row r="295" spans="1:15" ht="17.25" x14ac:dyDescent="0.3">
      <c r="A295" t="s">
        <v>47</v>
      </c>
      <c r="B295" s="5" t="s">
        <v>48</v>
      </c>
      <c r="C295">
        <v>0</v>
      </c>
      <c r="D295">
        <v>1</v>
      </c>
      <c r="E295">
        <v>9</v>
      </c>
      <c r="F295">
        <v>1</v>
      </c>
      <c r="G295">
        <v>1</v>
      </c>
      <c r="H295">
        <v>1</v>
      </c>
      <c r="I295" s="2" t="s">
        <v>16</v>
      </c>
      <c r="J295">
        <v>85</v>
      </c>
      <c r="K295">
        <v>9</v>
      </c>
      <c r="L295">
        <v>3</v>
      </c>
      <c r="M295" t="s">
        <v>27</v>
      </c>
      <c r="N295" s="6">
        <v>42845</v>
      </c>
    </row>
    <row r="296" spans="1:15" ht="17.25" x14ac:dyDescent="0.3">
      <c r="A296" t="s">
        <v>301</v>
      </c>
      <c r="B296" s="5" t="s">
        <v>302</v>
      </c>
      <c r="C296">
        <v>1</v>
      </c>
      <c r="D296">
        <v>1</v>
      </c>
      <c r="E296">
        <v>12</v>
      </c>
      <c r="F296">
        <v>1</v>
      </c>
      <c r="G296">
        <v>0</v>
      </c>
      <c r="H296">
        <v>2</v>
      </c>
      <c r="I296" s="2" t="s">
        <v>16</v>
      </c>
      <c r="J296">
        <v>10</v>
      </c>
      <c r="K296">
        <v>6</v>
      </c>
      <c r="L296">
        <v>3</v>
      </c>
      <c r="M296" t="s">
        <v>27</v>
      </c>
      <c r="N296" s="6">
        <v>42774</v>
      </c>
    </row>
    <row r="297" spans="1:15" ht="17.25" x14ac:dyDescent="0.3">
      <c r="A297" t="s">
        <v>89</v>
      </c>
      <c r="B297" s="5" t="s">
        <v>90</v>
      </c>
      <c r="C297">
        <v>1</v>
      </c>
      <c r="D297">
        <v>1</v>
      </c>
      <c r="E297">
        <v>13</v>
      </c>
      <c r="F297">
        <v>3</v>
      </c>
      <c r="G297">
        <v>0</v>
      </c>
      <c r="H297">
        <v>1</v>
      </c>
      <c r="I297" s="2" t="s">
        <v>16</v>
      </c>
      <c r="J297">
        <v>46</v>
      </c>
      <c r="K297">
        <v>5</v>
      </c>
      <c r="L297">
        <v>24</v>
      </c>
      <c r="M297" t="s">
        <v>21</v>
      </c>
      <c r="N297" s="6">
        <v>42784</v>
      </c>
    </row>
    <row r="298" spans="1:15" x14ac:dyDescent="0.25">
      <c r="A298" t="s">
        <v>525</v>
      </c>
      <c r="C298">
        <v>0</v>
      </c>
      <c r="D298">
        <v>1</v>
      </c>
      <c r="E298">
        <v>25</v>
      </c>
      <c r="F298">
        <v>1</v>
      </c>
      <c r="G298">
        <v>0</v>
      </c>
      <c r="H298">
        <v>4</v>
      </c>
      <c r="I298" s="2" t="s">
        <v>16</v>
      </c>
      <c r="J298">
        <v>3</v>
      </c>
      <c r="K298">
        <v>4</v>
      </c>
      <c r="L298">
        <v>3</v>
      </c>
      <c r="M298" t="s">
        <v>27</v>
      </c>
      <c r="N298" t="s">
        <v>526</v>
      </c>
    </row>
    <row r="299" spans="1:15" ht="17.25" x14ac:dyDescent="0.3">
      <c r="A299" t="s">
        <v>49</v>
      </c>
      <c r="B299" s="5" t="s">
        <v>50</v>
      </c>
      <c r="C299">
        <v>2</v>
      </c>
      <c r="D299">
        <v>1</v>
      </c>
      <c r="E299">
        <v>27</v>
      </c>
      <c r="F299">
        <v>1</v>
      </c>
      <c r="G299">
        <v>0</v>
      </c>
      <c r="H299">
        <v>2</v>
      </c>
      <c r="I299" s="2" t="s">
        <v>16</v>
      </c>
      <c r="J299">
        <v>76</v>
      </c>
      <c r="K299">
        <v>4</v>
      </c>
      <c r="L299">
        <v>5</v>
      </c>
      <c r="M299" t="s">
        <v>21</v>
      </c>
      <c r="N299" s="6">
        <v>42975</v>
      </c>
    </row>
    <row r="300" spans="1:15" ht="17.25" x14ac:dyDescent="0.3">
      <c r="A300" t="s">
        <v>338</v>
      </c>
      <c r="B300" s="5" t="s">
        <v>339</v>
      </c>
      <c r="C300">
        <v>0</v>
      </c>
      <c r="D300">
        <v>1</v>
      </c>
      <c r="E300">
        <v>40</v>
      </c>
      <c r="F300">
        <v>19</v>
      </c>
      <c r="G300">
        <v>0</v>
      </c>
      <c r="H300">
        <v>3</v>
      </c>
      <c r="I300" s="2" t="s">
        <v>16</v>
      </c>
      <c r="J300">
        <v>8</v>
      </c>
      <c r="K300">
        <v>3</v>
      </c>
      <c r="L300">
        <v>4</v>
      </c>
      <c r="M300" t="s">
        <v>27</v>
      </c>
      <c r="N300" t="s">
        <v>340</v>
      </c>
    </row>
    <row r="301" spans="1:15" ht="17.25" x14ac:dyDescent="0.3">
      <c r="A301" t="s">
        <v>65</v>
      </c>
      <c r="B301" s="5" t="s">
        <v>66</v>
      </c>
      <c r="C301">
        <v>11</v>
      </c>
      <c r="D301">
        <v>1</v>
      </c>
      <c r="E301">
        <v>46</v>
      </c>
      <c r="F301">
        <v>2</v>
      </c>
      <c r="G301">
        <v>0</v>
      </c>
      <c r="H301">
        <v>6</v>
      </c>
      <c r="I301" s="2" t="s">
        <v>16</v>
      </c>
      <c r="J301">
        <v>59</v>
      </c>
      <c r="K301">
        <v>6</v>
      </c>
      <c r="L301">
        <v>35</v>
      </c>
      <c r="M301" t="s">
        <v>21</v>
      </c>
      <c r="N301" s="6">
        <v>42943</v>
      </c>
    </row>
    <row r="302" spans="1:15" ht="17.25" x14ac:dyDescent="0.3">
      <c r="A302" t="s">
        <v>139</v>
      </c>
      <c r="B302" s="5" t="s">
        <v>140</v>
      </c>
      <c r="C302">
        <v>2</v>
      </c>
      <c r="D302">
        <v>1</v>
      </c>
      <c r="E302">
        <v>66</v>
      </c>
      <c r="F302">
        <v>4</v>
      </c>
      <c r="G302">
        <v>0</v>
      </c>
      <c r="H302">
        <v>4</v>
      </c>
      <c r="I302" s="2" t="s">
        <v>16</v>
      </c>
      <c r="J302">
        <v>28</v>
      </c>
      <c r="K302">
        <v>7</v>
      </c>
      <c r="L302">
        <v>25</v>
      </c>
      <c r="M302" t="s">
        <v>31</v>
      </c>
      <c r="N302" s="6">
        <v>42487</v>
      </c>
    </row>
    <row r="303" spans="1:15" ht="17.25" x14ac:dyDescent="0.3">
      <c r="A303" s="8" t="s">
        <v>93</v>
      </c>
      <c r="B303" s="5" t="s">
        <v>94</v>
      </c>
      <c r="C303">
        <v>6</v>
      </c>
      <c r="D303">
        <v>1</v>
      </c>
      <c r="E303">
        <v>70</v>
      </c>
      <c r="F303">
        <v>2</v>
      </c>
      <c r="G303">
        <v>0</v>
      </c>
      <c r="H303">
        <v>3</v>
      </c>
      <c r="I303" s="2" t="s">
        <v>16</v>
      </c>
      <c r="J303">
        <v>41</v>
      </c>
      <c r="K303">
        <v>10</v>
      </c>
      <c r="L303">
        <v>11</v>
      </c>
      <c r="M303" t="s">
        <v>21</v>
      </c>
      <c r="N303" s="6">
        <v>43004</v>
      </c>
    </row>
    <row r="304" spans="1:15" ht="17.25" x14ac:dyDescent="0.3">
      <c r="A304" t="s">
        <v>558</v>
      </c>
      <c r="B304" s="5" t="s">
        <v>559</v>
      </c>
      <c r="C304">
        <v>0</v>
      </c>
      <c r="D304">
        <v>1</v>
      </c>
      <c r="E304">
        <v>74</v>
      </c>
      <c r="F304">
        <v>3</v>
      </c>
      <c r="G304">
        <v>0</v>
      </c>
      <c r="H304">
        <v>2</v>
      </c>
      <c r="I304" s="2" t="s">
        <v>16</v>
      </c>
      <c r="J304">
        <v>3</v>
      </c>
      <c r="K304">
        <v>3</v>
      </c>
      <c r="L304">
        <v>1</v>
      </c>
      <c r="M304" t="s">
        <v>21</v>
      </c>
      <c r="N304" t="s">
        <v>560</v>
      </c>
    </row>
    <row r="305" spans="1:15" ht="17.25" x14ac:dyDescent="0.3">
      <c r="A305" t="s">
        <v>79</v>
      </c>
      <c r="B305" s="5" t="s">
        <v>80</v>
      </c>
      <c r="C305">
        <v>6</v>
      </c>
      <c r="D305">
        <v>1</v>
      </c>
      <c r="E305">
        <v>74</v>
      </c>
      <c r="F305">
        <v>3</v>
      </c>
      <c r="G305">
        <v>0</v>
      </c>
      <c r="H305">
        <v>7</v>
      </c>
      <c r="I305" s="2" t="s">
        <v>16</v>
      </c>
      <c r="J305">
        <v>51</v>
      </c>
      <c r="K305">
        <v>6</v>
      </c>
      <c r="L305">
        <v>9</v>
      </c>
      <c r="M305" t="s">
        <v>21</v>
      </c>
      <c r="N305" s="6">
        <v>43015</v>
      </c>
    </row>
    <row r="306" spans="1:15" ht="17.25" x14ac:dyDescent="0.3">
      <c r="A306" s="2" t="s">
        <v>29</v>
      </c>
      <c r="B306" s="3" t="s">
        <v>30</v>
      </c>
      <c r="C306" s="2">
        <v>45</v>
      </c>
      <c r="D306" s="2">
        <v>1</v>
      </c>
      <c r="E306" s="2">
        <v>85</v>
      </c>
      <c r="F306" s="2">
        <v>2</v>
      </c>
      <c r="G306" s="2">
        <v>12</v>
      </c>
      <c r="H306" s="2">
        <v>3</v>
      </c>
      <c r="I306" s="2" t="s">
        <v>16</v>
      </c>
      <c r="J306" s="2">
        <v>498</v>
      </c>
      <c r="K306" s="2">
        <v>76</v>
      </c>
      <c r="L306" s="2">
        <v>33</v>
      </c>
      <c r="M306" s="2" t="s">
        <v>31</v>
      </c>
      <c r="N306" s="2" t="s">
        <v>32</v>
      </c>
      <c r="O306" s="2"/>
    </row>
    <row r="307" spans="1:15" ht="17.25" x14ac:dyDescent="0.25">
      <c r="A307" s="7" t="s">
        <v>695</v>
      </c>
      <c r="B307" s="14"/>
      <c r="C307" s="7">
        <v>5</v>
      </c>
      <c r="D307" s="7">
        <v>1</v>
      </c>
      <c r="E307" s="7">
        <v>139</v>
      </c>
      <c r="F307" s="7">
        <v>5</v>
      </c>
      <c r="G307" s="7">
        <v>0</v>
      </c>
      <c r="H307" s="7">
        <v>2</v>
      </c>
      <c r="I307" s="7" t="s">
        <v>16</v>
      </c>
      <c r="J307" s="7">
        <v>26</v>
      </c>
      <c r="K307" s="7">
        <v>26</v>
      </c>
      <c r="L307" s="7">
        <v>4</v>
      </c>
      <c r="M307" s="7" t="s">
        <v>21</v>
      </c>
      <c r="N307" s="7" t="s">
        <v>696</v>
      </c>
      <c r="O307" s="7"/>
    </row>
    <row r="308" spans="1:15" ht="17.25" x14ac:dyDescent="0.3">
      <c r="A308" s="8" t="s">
        <v>713</v>
      </c>
      <c r="B308" s="5" t="s">
        <v>714</v>
      </c>
      <c r="C308" s="2">
        <v>11</v>
      </c>
      <c r="D308">
        <v>1</v>
      </c>
      <c r="E308" s="13">
        <v>169</v>
      </c>
      <c r="F308">
        <v>8</v>
      </c>
      <c r="G308">
        <v>0</v>
      </c>
      <c r="H308">
        <v>3</v>
      </c>
      <c r="I308" s="2" t="s">
        <v>16</v>
      </c>
      <c r="J308">
        <v>17</v>
      </c>
      <c r="K308">
        <v>17</v>
      </c>
      <c r="L308">
        <v>2</v>
      </c>
      <c r="M308" t="s">
        <v>21</v>
      </c>
      <c r="N308" t="s">
        <v>383</v>
      </c>
    </row>
    <row r="309" spans="1:15" ht="17.25" x14ac:dyDescent="0.3">
      <c r="A309" t="s">
        <v>427</v>
      </c>
      <c r="B309" s="11" t="s">
        <v>428</v>
      </c>
      <c r="C309">
        <v>0</v>
      </c>
      <c r="D309">
        <v>1</v>
      </c>
      <c r="E309">
        <v>190</v>
      </c>
      <c r="F309">
        <v>9</v>
      </c>
      <c r="G309">
        <v>2</v>
      </c>
      <c r="H309">
        <v>4</v>
      </c>
      <c r="I309" s="2" t="s">
        <v>16</v>
      </c>
      <c r="J309">
        <v>5</v>
      </c>
      <c r="K309">
        <v>4</v>
      </c>
      <c r="L309">
        <v>1</v>
      </c>
      <c r="M309" t="s">
        <v>21</v>
      </c>
      <c r="N309" s="6">
        <v>43016</v>
      </c>
    </row>
    <row r="310" spans="1:15" ht="17.25" x14ac:dyDescent="0.3">
      <c r="A310" s="2" t="s">
        <v>35</v>
      </c>
      <c r="B310" s="3" t="s">
        <v>36</v>
      </c>
      <c r="C310" s="2">
        <v>15</v>
      </c>
      <c r="D310" s="2">
        <v>1</v>
      </c>
      <c r="E310" s="2">
        <v>192</v>
      </c>
      <c r="F310" s="2">
        <v>2</v>
      </c>
      <c r="G310" s="2">
        <v>0</v>
      </c>
      <c r="H310" s="2">
        <v>4</v>
      </c>
      <c r="I310" s="2" t="s">
        <v>16</v>
      </c>
      <c r="J310" s="2">
        <v>156</v>
      </c>
      <c r="K310" s="2">
        <v>15</v>
      </c>
      <c r="L310" s="2">
        <v>14</v>
      </c>
      <c r="M310" s="2" t="s">
        <v>21</v>
      </c>
      <c r="N310" s="4">
        <v>42829</v>
      </c>
      <c r="O310" s="2"/>
    </row>
    <row r="311" spans="1:15" ht="17.25" x14ac:dyDescent="0.3">
      <c r="A311" s="8" t="s">
        <v>786</v>
      </c>
      <c r="B311" s="5" t="s">
        <v>787</v>
      </c>
      <c r="C311">
        <v>2</v>
      </c>
      <c r="D311">
        <v>1</v>
      </c>
      <c r="E311" s="13">
        <v>274</v>
      </c>
      <c r="F311">
        <v>6</v>
      </c>
      <c r="G311">
        <v>0</v>
      </c>
      <c r="H311">
        <v>10</v>
      </c>
      <c r="I311" s="2" t="s">
        <v>16</v>
      </c>
      <c r="J311">
        <v>5</v>
      </c>
      <c r="K311">
        <v>6</v>
      </c>
      <c r="L311">
        <v>4</v>
      </c>
      <c r="M311" s="2" t="s">
        <v>788</v>
      </c>
      <c r="N311" s="2" t="s">
        <v>789</v>
      </c>
    </row>
    <row r="312" spans="1:15" ht="17.25" x14ac:dyDescent="0.3">
      <c r="A312" s="8" t="s">
        <v>325</v>
      </c>
      <c r="B312" s="5" t="s">
        <v>326</v>
      </c>
      <c r="C312">
        <v>0</v>
      </c>
      <c r="D312">
        <v>1</v>
      </c>
      <c r="E312">
        <v>435</v>
      </c>
      <c r="F312">
        <v>2</v>
      </c>
      <c r="G312">
        <v>5</v>
      </c>
      <c r="H312">
        <v>5</v>
      </c>
      <c r="I312" s="2" t="s">
        <v>16</v>
      </c>
      <c r="J312">
        <v>9</v>
      </c>
      <c r="K312">
        <v>6</v>
      </c>
      <c r="L312">
        <v>4</v>
      </c>
      <c r="M312" t="s">
        <v>31</v>
      </c>
      <c r="N312" t="s">
        <v>53</v>
      </c>
    </row>
    <row r="313" spans="1:15" ht="17.25" x14ac:dyDescent="0.3">
      <c r="A313" t="s">
        <v>177</v>
      </c>
      <c r="B313" s="5" t="s">
        <v>178</v>
      </c>
      <c r="C313">
        <v>52</v>
      </c>
      <c r="D313">
        <v>1</v>
      </c>
      <c r="E313">
        <v>5738</v>
      </c>
      <c r="F313">
        <v>43</v>
      </c>
      <c r="G313">
        <v>0</v>
      </c>
      <c r="H313">
        <v>2</v>
      </c>
      <c r="I313" s="2" t="s">
        <v>16</v>
      </c>
      <c r="J313">
        <v>21</v>
      </c>
      <c r="K313">
        <v>9</v>
      </c>
      <c r="L313">
        <v>5</v>
      </c>
      <c r="M313" t="s">
        <v>21</v>
      </c>
      <c r="N313" s="6">
        <v>43018</v>
      </c>
    </row>
    <row r="314" spans="1:15" ht="17.25" x14ac:dyDescent="0.3">
      <c r="A314" t="s">
        <v>702</v>
      </c>
      <c r="B314" s="5" t="s">
        <v>703</v>
      </c>
      <c r="C314" s="2">
        <v>13</v>
      </c>
      <c r="D314">
        <v>2</v>
      </c>
      <c r="E314">
        <v>50</v>
      </c>
      <c r="F314">
        <v>2</v>
      </c>
      <c r="G314">
        <v>0</v>
      </c>
      <c r="H314">
        <v>2</v>
      </c>
      <c r="I314" s="2" t="s">
        <v>16</v>
      </c>
      <c r="J314">
        <v>23</v>
      </c>
      <c r="K314">
        <v>23</v>
      </c>
      <c r="L314">
        <v>10</v>
      </c>
      <c r="M314" t="s">
        <v>24</v>
      </c>
      <c r="N314" t="s">
        <v>704</v>
      </c>
      <c r="O314" s="2" t="s">
        <v>705</v>
      </c>
    </row>
    <row r="315" spans="1:15" ht="17.25" x14ac:dyDescent="0.3">
      <c r="A315" s="2" t="s">
        <v>25</v>
      </c>
      <c r="B315" s="3" t="s">
        <v>26</v>
      </c>
      <c r="C315" s="2">
        <v>10</v>
      </c>
      <c r="D315" s="2">
        <v>2</v>
      </c>
      <c r="E315" s="2">
        <v>83</v>
      </c>
      <c r="F315" s="2">
        <v>1</v>
      </c>
      <c r="G315" s="2">
        <v>9</v>
      </c>
      <c r="H315" s="2">
        <v>1</v>
      </c>
      <c r="I315" s="2" t="s">
        <v>16</v>
      </c>
      <c r="J315" s="2">
        <v>268</v>
      </c>
      <c r="K315" s="2">
        <v>36</v>
      </c>
      <c r="L315" s="2">
        <v>37</v>
      </c>
      <c r="M315" s="2" t="s">
        <v>27</v>
      </c>
      <c r="N315" s="2" t="s">
        <v>28</v>
      </c>
      <c r="O315" s="2"/>
    </row>
    <row r="316" spans="1:15" x14ac:dyDescent="0.25">
      <c r="A316" t="s">
        <v>638</v>
      </c>
      <c r="C316">
        <v>3</v>
      </c>
      <c r="D316">
        <v>3</v>
      </c>
      <c r="E316">
        <v>18</v>
      </c>
      <c r="F316">
        <v>3</v>
      </c>
      <c r="G316">
        <v>0</v>
      </c>
      <c r="H316">
        <v>2</v>
      </c>
      <c r="I316" s="2" t="s">
        <v>16</v>
      </c>
      <c r="J316">
        <v>3</v>
      </c>
      <c r="K316">
        <v>1</v>
      </c>
      <c r="L316">
        <v>5</v>
      </c>
      <c r="M316" t="s">
        <v>217</v>
      </c>
      <c r="N316" s="6">
        <v>43017</v>
      </c>
    </row>
    <row r="317" spans="1:15" ht="17.25" x14ac:dyDescent="0.3">
      <c r="A317" t="s">
        <v>155</v>
      </c>
      <c r="B317" s="5" t="s">
        <v>156</v>
      </c>
      <c r="C317">
        <v>34</v>
      </c>
      <c r="D317">
        <v>3</v>
      </c>
      <c r="E317">
        <v>509</v>
      </c>
      <c r="F317">
        <v>6</v>
      </c>
      <c r="G317">
        <v>0</v>
      </c>
      <c r="H317">
        <v>4</v>
      </c>
      <c r="I317" s="2" t="s">
        <v>16</v>
      </c>
      <c r="J317">
        <v>25</v>
      </c>
      <c r="K317">
        <v>7</v>
      </c>
      <c r="L317">
        <v>5</v>
      </c>
      <c r="M317" t="s">
        <v>21</v>
      </c>
      <c r="N317" t="s">
        <v>157</v>
      </c>
    </row>
    <row r="318" spans="1:15" ht="17.25" x14ac:dyDescent="0.3">
      <c r="A318" s="2" t="s">
        <v>43</v>
      </c>
      <c r="B318" s="3" t="s">
        <v>44</v>
      </c>
      <c r="C318" s="2">
        <v>3</v>
      </c>
      <c r="D318" s="2">
        <v>3</v>
      </c>
      <c r="E318" s="2">
        <v>588</v>
      </c>
      <c r="F318" s="2">
        <v>2</v>
      </c>
      <c r="G318" s="2">
        <v>1</v>
      </c>
      <c r="H318" s="2">
        <v>2</v>
      </c>
      <c r="I318" s="2" t="s">
        <v>16</v>
      </c>
      <c r="J318" s="2">
        <v>101</v>
      </c>
      <c r="K318" s="2">
        <v>10</v>
      </c>
      <c r="L318" s="2">
        <v>5</v>
      </c>
      <c r="M318" s="2" t="s">
        <v>45</v>
      </c>
      <c r="N318" s="2" t="s">
        <v>46</v>
      </c>
      <c r="O318" s="2"/>
    </row>
    <row r="319" spans="1:15" ht="17.25" x14ac:dyDescent="0.3">
      <c r="A319" t="s">
        <v>487</v>
      </c>
      <c r="B319" s="5" t="s">
        <v>488</v>
      </c>
      <c r="C319">
        <v>0</v>
      </c>
      <c r="D319">
        <v>4</v>
      </c>
      <c r="E319">
        <v>179</v>
      </c>
      <c r="F319">
        <v>10</v>
      </c>
      <c r="G319">
        <v>1</v>
      </c>
      <c r="H319">
        <v>5</v>
      </c>
      <c r="I319" s="2" t="s">
        <v>16</v>
      </c>
      <c r="J319">
        <v>4</v>
      </c>
      <c r="K319">
        <v>13</v>
      </c>
      <c r="L319">
        <v>0</v>
      </c>
      <c r="M319" t="s">
        <v>21</v>
      </c>
      <c r="N319" s="6">
        <v>42951</v>
      </c>
    </row>
    <row r="320" spans="1:15" x14ac:dyDescent="0.25">
      <c r="A320" s="8" t="s">
        <v>663</v>
      </c>
      <c r="B320" t="s">
        <v>664</v>
      </c>
      <c r="C320">
        <v>32</v>
      </c>
      <c r="D320">
        <v>7</v>
      </c>
      <c r="E320">
        <v>175</v>
      </c>
      <c r="F320">
        <v>6</v>
      </c>
      <c r="G320">
        <v>0</v>
      </c>
      <c r="H320">
        <v>6</v>
      </c>
      <c r="I320" s="2" t="s">
        <v>16</v>
      </c>
      <c r="J320">
        <v>618</v>
      </c>
      <c r="K320">
        <v>618</v>
      </c>
      <c r="L320">
        <v>170</v>
      </c>
      <c r="M320" t="s">
        <v>27</v>
      </c>
      <c r="N320" t="s">
        <v>665</v>
      </c>
    </row>
    <row r="321" spans="1:15" ht="17.25" x14ac:dyDescent="0.3">
      <c r="A321" t="s">
        <v>264</v>
      </c>
      <c r="B321" s="5" t="s">
        <v>265</v>
      </c>
      <c r="C321">
        <v>2</v>
      </c>
      <c r="D321">
        <v>14</v>
      </c>
      <c r="E321">
        <v>39</v>
      </c>
      <c r="F321">
        <v>17</v>
      </c>
      <c r="G321">
        <v>0</v>
      </c>
      <c r="H321">
        <v>1</v>
      </c>
      <c r="I321" s="2" t="s">
        <v>16</v>
      </c>
      <c r="J321">
        <v>13</v>
      </c>
      <c r="K321">
        <v>3</v>
      </c>
      <c r="L321">
        <v>2</v>
      </c>
      <c r="M321" t="s">
        <v>21</v>
      </c>
      <c r="N321" s="6">
        <v>42559</v>
      </c>
    </row>
    <row r="322" spans="1:15" ht="17.25" x14ac:dyDescent="0.3">
      <c r="B322" s="5"/>
      <c r="I322" s="2"/>
    </row>
    <row r="323" spans="1:15" ht="16.5" customHeight="1" x14ac:dyDescent="0.3">
      <c r="A323" s="2" t="s">
        <v>859</v>
      </c>
      <c r="B323" s="3"/>
      <c r="C323" s="2">
        <f>MEDIAN(C2:C321)</f>
        <v>0</v>
      </c>
      <c r="D323" s="2">
        <f t="shared" ref="D323:H323" si="0">MEDIAN(D2:D321)</f>
        <v>0</v>
      </c>
      <c r="E323" s="2">
        <f t="shared" si="0"/>
        <v>19</v>
      </c>
      <c r="F323" s="2">
        <f t="shared" si="0"/>
        <v>1</v>
      </c>
      <c r="G323" s="2">
        <f t="shared" si="0"/>
        <v>0</v>
      </c>
      <c r="H323" s="2">
        <f t="shared" si="0"/>
        <v>1</v>
      </c>
      <c r="I323" s="2"/>
      <c r="J323" s="2">
        <f>MEDIAN(J2:J321)</f>
        <v>8</v>
      </c>
      <c r="K323" s="2">
        <f>MEDIAN(K2:K321)</f>
        <v>3</v>
      </c>
      <c r="L323" s="2">
        <f>MEDIAN(L2:L321)</f>
        <v>2</v>
      </c>
      <c r="M323" s="2"/>
      <c r="N323" s="2"/>
      <c r="O323" s="2"/>
    </row>
    <row r="324" spans="1:15" s="1" customFormat="1" ht="12.75" x14ac:dyDescent="0.2">
      <c r="A324" s="1" t="s">
        <v>0</v>
      </c>
      <c r="B324" s="1" t="s">
        <v>1</v>
      </c>
      <c r="C324" s="1" t="s">
        <v>2</v>
      </c>
      <c r="D324" s="1" t="s">
        <v>3</v>
      </c>
      <c r="E324" s="1" t="s">
        <v>4</v>
      </c>
      <c r="F324" s="1" t="s">
        <v>5</v>
      </c>
      <c r="G324" s="1" t="s">
        <v>6</v>
      </c>
      <c r="H324" s="1" t="s">
        <v>7</v>
      </c>
      <c r="I324" s="1" t="s">
        <v>8</v>
      </c>
      <c r="J324" s="1" t="s">
        <v>9</v>
      </c>
      <c r="K324" s="1" t="s">
        <v>10</v>
      </c>
      <c r="L324" s="1" t="s">
        <v>11</v>
      </c>
      <c r="M324" s="1" t="s">
        <v>12</v>
      </c>
      <c r="N324" s="1" t="s">
        <v>13</v>
      </c>
    </row>
    <row r="325" spans="1:15" ht="17.25" x14ac:dyDescent="0.3">
      <c r="B325" s="5"/>
      <c r="I325" s="2"/>
    </row>
    <row r="326" spans="1:15" ht="17.25" x14ac:dyDescent="0.3">
      <c r="B326" s="5"/>
      <c r="I326" s="2"/>
      <c r="N326" s="6"/>
    </row>
    <row r="327" spans="1:15" ht="17.25" x14ac:dyDescent="0.3">
      <c r="A327" s="8"/>
      <c r="B327" s="5"/>
      <c r="C327" s="2"/>
      <c r="E327" s="13"/>
      <c r="I327" s="2"/>
    </row>
    <row r="328" spans="1:15" ht="17.25" x14ac:dyDescent="0.3">
      <c r="B328" s="5"/>
      <c r="I328" s="2"/>
      <c r="N328" s="6"/>
    </row>
    <row r="329" spans="1:15" ht="17.25" x14ac:dyDescent="0.3">
      <c r="B329" s="5"/>
      <c r="I329" s="2"/>
    </row>
    <row r="330" spans="1:15" ht="17.25" x14ac:dyDescent="0.3">
      <c r="B330" s="5"/>
      <c r="C330" s="2"/>
      <c r="I330" s="2"/>
      <c r="O330" s="2"/>
    </row>
    <row r="331" spans="1:15" ht="17.25" x14ac:dyDescent="0.3">
      <c r="B331" s="5"/>
      <c r="I331" s="2"/>
    </row>
    <row r="332" spans="1:15" ht="17.25" x14ac:dyDescent="0.3">
      <c r="B332" s="5"/>
      <c r="I332" s="2"/>
      <c r="N332" s="6"/>
    </row>
    <row r="333" spans="1:15" ht="17.25" x14ac:dyDescent="0.3">
      <c r="A333" s="2"/>
      <c r="B333" s="3"/>
      <c r="C333" s="2"/>
      <c r="D333" s="2"/>
      <c r="E333" s="2"/>
      <c r="F333" s="2"/>
      <c r="G333" s="2"/>
      <c r="H333" s="2"/>
      <c r="I333" s="2"/>
      <c r="J333" s="2"/>
      <c r="K333" s="2"/>
      <c r="L333" s="2"/>
      <c r="M333" s="2"/>
      <c r="N333" s="4"/>
      <c r="O333" s="2"/>
    </row>
    <row r="334" spans="1:15" ht="17.25" x14ac:dyDescent="0.3">
      <c r="A334" s="8"/>
      <c r="B334" s="5"/>
      <c r="C334" s="2"/>
      <c r="I334" s="2"/>
    </row>
    <row r="335" spans="1:15" x14ac:dyDescent="0.25">
      <c r="B335" s="2"/>
      <c r="I335" s="2"/>
      <c r="N335" s="6"/>
    </row>
    <row r="336" spans="1:15" ht="17.25" x14ac:dyDescent="0.3">
      <c r="A336" s="8"/>
      <c r="B336" s="5"/>
      <c r="E336" s="13"/>
      <c r="I336" s="2"/>
    </row>
    <row r="337" spans="1:15" ht="17.25" x14ac:dyDescent="0.3">
      <c r="A337" s="8"/>
      <c r="B337" s="5"/>
      <c r="E337" s="13"/>
      <c r="I337" s="2"/>
    </row>
    <row r="338" spans="1:15" ht="17.25" x14ac:dyDescent="0.3">
      <c r="A338" s="8"/>
      <c r="B338" s="5"/>
      <c r="E338" s="13"/>
      <c r="I338" s="2"/>
    </row>
    <row r="339" spans="1:15" ht="17.25" x14ac:dyDescent="0.3">
      <c r="A339" s="8"/>
      <c r="B339" s="5"/>
      <c r="I339" s="2"/>
    </row>
    <row r="340" spans="1:15" x14ac:dyDescent="0.25">
      <c r="A340" s="8"/>
      <c r="I340" s="2"/>
    </row>
    <row r="341" spans="1:15" ht="17.25" x14ac:dyDescent="0.3">
      <c r="B341" s="5"/>
      <c r="I341" s="2"/>
    </row>
    <row r="342" spans="1:15" ht="17.25" x14ac:dyDescent="0.3">
      <c r="B342" s="5"/>
      <c r="I342" s="2"/>
      <c r="N342" s="6"/>
    </row>
    <row r="343" spans="1:15" ht="17.25" x14ac:dyDescent="0.3">
      <c r="A343" s="2"/>
      <c r="B343" s="3"/>
      <c r="C343" s="2"/>
      <c r="D343" s="2"/>
      <c r="E343" s="2"/>
      <c r="F343" s="2"/>
      <c r="G343" s="2"/>
      <c r="H343" s="2"/>
      <c r="I343" s="2"/>
      <c r="J343" s="2"/>
      <c r="K343" s="2"/>
      <c r="L343" s="2"/>
      <c r="M343" s="2"/>
      <c r="N343" s="2"/>
      <c r="O343" s="2"/>
    </row>
    <row r="344" spans="1:15" ht="17.25" x14ac:dyDescent="0.3">
      <c r="B344" s="5"/>
      <c r="I344" s="2"/>
      <c r="N344" s="6"/>
    </row>
  </sheetData>
  <sortState ref="A2:O321">
    <sortCondition ref="N2"/>
  </sortState>
  <conditionalFormatting sqref="A306 A185 A322:A323 A325:A344">
    <cfRule type="duplicateValues" priority="321"/>
  </conditionalFormatting>
  <conditionalFormatting sqref="A1">
    <cfRule type="duplicateValues" priority="320"/>
  </conditionalFormatting>
  <conditionalFormatting sqref="A2">
    <cfRule type="duplicateValues" priority="319"/>
  </conditionalFormatting>
  <conditionalFormatting sqref="A3">
    <cfRule type="duplicateValues" priority="318"/>
  </conditionalFormatting>
  <conditionalFormatting sqref="A4">
    <cfRule type="duplicateValues" priority="317"/>
  </conditionalFormatting>
  <conditionalFormatting sqref="A5">
    <cfRule type="duplicateValues" priority="316"/>
  </conditionalFormatting>
  <conditionalFormatting sqref="A6">
    <cfRule type="duplicateValues" priority="315"/>
  </conditionalFormatting>
  <conditionalFormatting sqref="A7">
    <cfRule type="duplicateValues" priority="314"/>
  </conditionalFormatting>
  <conditionalFormatting sqref="A8">
    <cfRule type="duplicateValues" priority="313"/>
  </conditionalFormatting>
  <conditionalFormatting sqref="A9">
    <cfRule type="duplicateValues" priority="312"/>
  </conditionalFormatting>
  <conditionalFormatting sqref="A10">
    <cfRule type="duplicateValues" priority="311"/>
  </conditionalFormatting>
  <conditionalFormatting sqref="A11">
    <cfRule type="duplicateValues" priority="310"/>
  </conditionalFormatting>
  <conditionalFormatting sqref="A12">
    <cfRule type="duplicateValues" priority="309"/>
  </conditionalFormatting>
  <conditionalFormatting sqref="A13">
    <cfRule type="duplicateValues" priority="308"/>
  </conditionalFormatting>
  <conditionalFormatting sqref="A14">
    <cfRule type="duplicateValues" priority="307"/>
  </conditionalFormatting>
  <conditionalFormatting sqref="A15">
    <cfRule type="duplicateValues" priority="306"/>
  </conditionalFormatting>
  <conditionalFormatting sqref="A16">
    <cfRule type="duplicateValues" priority="305"/>
  </conditionalFormatting>
  <conditionalFormatting sqref="A17">
    <cfRule type="duplicateValues" priority="304"/>
  </conditionalFormatting>
  <conditionalFormatting sqref="A18">
    <cfRule type="duplicateValues" priority="303"/>
  </conditionalFormatting>
  <conditionalFormatting sqref="A19">
    <cfRule type="duplicateValues" priority="302"/>
  </conditionalFormatting>
  <conditionalFormatting sqref="A20">
    <cfRule type="duplicateValues" priority="301"/>
  </conditionalFormatting>
  <conditionalFormatting sqref="A21">
    <cfRule type="duplicateValues" priority="300"/>
  </conditionalFormatting>
  <conditionalFormatting sqref="A22">
    <cfRule type="duplicateValues" priority="299"/>
  </conditionalFormatting>
  <conditionalFormatting sqref="A23">
    <cfRule type="duplicateValues" priority="298"/>
  </conditionalFormatting>
  <conditionalFormatting sqref="A24">
    <cfRule type="duplicateValues" priority="297"/>
  </conditionalFormatting>
  <conditionalFormatting sqref="A25">
    <cfRule type="duplicateValues" priority="296"/>
  </conditionalFormatting>
  <conditionalFormatting sqref="A26">
    <cfRule type="duplicateValues" priority="295"/>
  </conditionalFormatting>
  <conditionalFormatting sqref="A27">
    <cfRule type="duplicateValues" priority="294"/>
  </conditionalFormatting>
  <conditionalFormatting sqref="A28">
    <cfRule type="duplicateValues" priority="293"/>
  </conditionalFormatting>
  <conditionalFormatting sqref="A29">
    <cfRule type="duplicateValues" priority="292"/>
  </conditionalFormatting>
  <conditionalFormatting sqref="A30">
    <cfRule type="duplicateValues" priority="291"/>
  </conditionalFormatting>
  <conditionalFormatting sqref="A31">
    <cfRule type="duplicateValues" priority="290"/>
  </conditionalFormatting>
  <conditionalFormatting sqref="A32">
    <cfRule type="duplicateValues" priority="289"/>
  </conditionalFormatting>
  <conditionalFormatting sqref="A33">
    <cfRule type="duplicateValues" priority="288"/>
  </conditionalFormatting>
  <conditionalFormatting sqref="A34">
    <cfRule type="duplicateValues" priority="287"/>
  </conditionalFormatting>
  <conditionalFormatting sqref="A35">
    <cfRule type="duplicateValues" priority="286"/>
  </conditionalFormatting>
  <conditionalFormatting sqref="A36">
    <cfRule type="duplicateValues" priority="285"/>
  </conditionalFormatting>
  <conditionalFormatting sqref="A37">
    <cfRule type="duplicateValues" priority="284"/>
  </conditionalFormatting>
  <conditionalFormatting sqref="A38">
    <cfRule type="duplicateValues" priority="283"/>
  </conditionalFormatting>
  <conditionalFormatting sqref="A39">
    <cfRule type="duplicateValues" priority="282"/>
  </conditionalFormatting>
  <conditionalFormatting sqref="A40">
    <cfRule type="duplicateValues" priority="281"/>
  </conditionalFormatting>
  <conditionalFormatting sqref="A41">
    <cfRule type="duplicateValues" priority="280"/>
  </conditionalFormatting>
  <conditionalFormatting sqref="A42">
    <cfRule type="duplicateValues" priority="279"/>
  </conditionalFormatting>
  <conditionalFormatting sqref="A43">
    <cfRule type="duplicateValues" priority="278"/>
  </conditionalFormatting>
  <conditionalFormatting sqref="A44">
    <cfRule type="duplicateValues" priority="277"/>
  </conditionalFormatting>
  <conditionalFormatting sqref="A45">
    <cfRule type="duplicateValues" priority="276"/>
  </conditionalFormatting>
  <conditionalFormatting sqref="A46">
    <cfRule type="duplicateValues" priority="275"/>
  </conditionalFormatting>
  <conditionalFormatting sqref="A47">
    <cfRule type="duplicateValues" priority="274"/>
  </conditionalFormatting>
  <conditionalFormatting sqref="A48">
    <cfRule type="duplicateValues" priority="273"/>
  </conditionalFormatting>
  <conditionalFormatting sqref="A49">
    <cfRule type="duplicateValues" priority="272"/>
  </conditionalFormatting>
  <conditionalFormatting sqref="A50">
    <cfRule type="duplicateValues" priority="271"/>
  </conditionalFormatting>
  <conditionalFormatting sqref="A51">
    <cfRule type="duplicateValues" priority="270"/>
  </conditionalFormatting>
  <conditionalFormatting sqref="A52">
    <cfRule type="duplicateValues" priority="269"/>
  </conditionalFormatting>
  <conditionalFormatting sqref="A53">
    <cfRule type="duplicateValues" priority="268"/>
  </conditionalFormatting>
  <conditionalFormatting sqref="A54">
    <cfRule type="duplicateValues" priority="267"/>
  </conditionalFormatting>
  <conditionalFormatting sqref="A55">
    <cfRule type="duplicateValues" priority="266"/>
  </conditionalFormatting>
  <conditionalFormatting sqref="A56">
    <cfRule type="duplicateValues" priority="265"/>
  </conditionalFormatting>
  <conditionalFormatting sqref="A57">
    <cfRule type="duplicateValues" priority="264"/>
  </conditionalFormatting>
  <conditionalFormatting sqref="A58">
    <cfRule type="duplicateValues" priority="263"/>
  </conditionalFormatting>
  <conditionalFormatting sqref="A59">
    <cfRule type="duplicateValues" priority="262"/>
  </conditionalFormatting>
  <conditionalFormatting sqref="A60">
    <cfRule type="duplicateValues" priority="261"/>
  </conditionalFormatting>
  <conditionalFormatting sqref="A61">
    <cfRule type="duplicateValues" priority="260"/>
  </conditionalFormatting>
  <conditionalFormatting sqref="A62">
    <cfRule type="duplicateValues" priority="259"/>
  </conditionalFormatting>
  <conditionalFormatting sqref="A63">
    <cfRule type="duplicateValues" priority="258"/>
  </conditionalFormatting>
  <conditionalFormatting sqref="A64">
    <cfRule type="duplicateValues" priority="257"/>
  </conditionalFormatting>
  <conditionalFormatting sqref="A65">
    <cfRule type="duplicateValues" priority="256"/>
  </conditionalFormatting>
  <conditionalFormatting sqref="A66">
    <cfRule type="duplicateValues" priority="255"/>
  </conditionalFormatting>
  <conditionalFormatting sqref="A67">
    <cfRule type="duplicateValues" priority="254"/>
  </conditionalFormatting>
  <conditionalFormatting sqref="A68">
    <cfRule type="duplicateValues" priority="253"/>
  </conditionalFormatting>
  <conditionalFormatting sqref="A69">
    <cfRule type="duplicateValues" priority="252"/>
  </conditionalFormatting>
  <conditionalFormatting sqref="A70">
    <cfRule type="duplicateValues" priority="251"/>
  </conditionalFormatting>
  <conditionalFormatting sqref="A71">
    <cfRule type="duplicateValues" priority="250"/>
  </conditionalFormatting>
  <conditionalFormatting sqref="A72">
    <cfRule type="duplicateValues" priority="249"/>
  </conditionalFormatting>
  <conditionalFormatting sqref="A73">
    <cfRule type="duplicateValues" priority="248"/>
  </conditionalFormatting>
  <conditionalFormatting sqref="A74">
    <cfRule type="duplicateValues" priority="247"/>
  </conditionalFormatting>
  <conditionalFormatting sqref="A75">
    <cfRule type="duplicateValues" priority="246"/>
  </conditionalFormatting>
  <conditionalFormatting sqref="A76">
    <cfRule type="duplicateValues" priority="245"/>
  </conditionalFormatting>
  <conditionalFormatting sqref="A77">
    <cfRule type="duplicateValues" priority="244"/>
  </conditionalFormatting>
  <conditionalFormatting sqref="A78">
    <cfRule type="duplicateValues" priority="243"/>
  </conditionalFormatting>
  <conditionalFormatting sqref="A79">
    <cfRule type="duplicateValues" priority="242"/>
  </conditionalFormatting>
  <conditionalFormatting sqref="A80">
    <cfRule type="duplicateValues" priority="241"/>
  </conditionalFormatting>
  <conditionalFormatting sqref="A81">
    <cfRule type="duplicateValues" priority="240"/>
  </conditionalFormatting>
  <conditionalFormatting sqref="A82">
    <cfRule type="duplicateValues" priority="239"/>
  </conditionalFormatting>
  <conditionalFormatting sqref="A83">
    <cfRule type="duplicateValues" priority="238"/>
  </conditionalFormatting>
  <conditionalFormatting sqref="A84">
    <cfRule type="duplicateValues" priority="237"/>
  </conditionalFormatting>
  <conditionalFormatting sqref="A85">
    <cfRule type="duplicateValues" priority="236"/>
  </conditionalFormatting>
  <conditionalFormatting sqref="A86">
    <cfRule type="duplicateValues" priority="235"/>
  </conditionalFormatting>
  <conditionalFormatting sqref="A87">
    <cfRule type="duplicateValues" priority="234"/>
  </conditionalFormatting>
  <conditionalFormatting sqref="A88">
    <cfRule type="duplicateValues" priority="233"/>
  </conditionalFormatting>
  <conditionalFormatting sqref="A88">
    <cfRule type="duplicateValues" priority="232"/>
  </conditionalFormatting>
  <conditionalFormatting sqref="A89">
    <cfRule type="duplicateValues" priority="231"/>
  </conditionalFormatting>
  <conditionalFormatting sqref="A90">
    <cfRule type="duplicateValues" priority="230"/>
  </conditionalFormatting>
  <conditionalFormatting sqref="A91">
    <cfRule type="duplicateValues" priority="229"/>
  </conditionalFormatting>
  <conditionalFormatting sqref="A92">
    <cfRule type="duplicateValues" priority="228"/>
  </conditionalFormatting>
  <conditionalFormatting sqref="A93">
    <cfRule type="duplicateValues" priority="227"/>
  </conditionalFormatting>
  <conditionalFormatting sqref="A94">
    <cfRule type="duplicateValues" priority="226"/>
  </conditionalFormatting>
  <conditionalFormatting sqref="A95">
    <cfRule type="duplicateValues" priority="225"/>
  </conditionalFormatting>
  <conditionalFormatting sqref="A96">
    <cfRule type="duplicateValues" priority="224"/>
  </conditionalFormatting>
  <conditionalFormatting sqref="A97">
    <cfRule type="duplicateValues" priority="223"/>
  </conditionalFormatting>
  <conditionalFormatting sqref="A98">
    <cfRule type="duplicateValues" priority="222"/>
  </conditionalFormatting>
  <conditionalFormatting sqref="A99">
    <cfRule type="duplicateValues" priority="221"/>
  </conditionalFormatting>
  <conditionalFormatting sqref="A100">
    <cfRule type="duplicateValues" priority="220"/>
  </conditionalFormatting>
  <conditionalFormatting sqref="A101">
    <cfRule type="duplicateValues" priority="219"/>
  </conditionalFormatting>
  <conditionalFormatting sqref="A102">
    <cfRule type="duplicateValues" priority="218"/>
  </conditionalFormatting>
  <conditionalFormatting sqref="A103">
    <cfRule type="duplicateValues" priority="217"/>
  </conditionalFormatting>
  <conditionalFormatting sqref="A104">
    <cfRule type="duplicateValues" priority="216"/>
  </conditionalFormatting>
  <conditionalFormatting sqref="A105">
    <cfRule type="duplicateValues" priority="215"/>
  </conditionalFormatting>
  <conditionalFormatting sqref="A106">
    <cfRule type="duplicateValues" priority="214"/>
  </conditionalFormatting>
  <conditionalFormatting sqref="A107">
    <cfRule type="duplicateValues" priority="213"/>
  </conditionalFormatting>
  <conditionalFormatting sqref="A108">
    <cfRule type="duplicateValues" priority="212"/>
  </conditionalFormatting>
  <conditionalFormatting sqref="A109">
    <cfRule type="duplicateValues" priority="211"/>
  </conditionalFormatting>
  <conditionalFormatting sqref="A110">
    <cfRule type="duplicateValues" priority="210"/>
  </conditionalFormatting>
  <conditionalFormatting sqref="A111">
    <cfRule type="duplicateValues" priority="209"/>
  </conditionalFormatting>
  <conditionalFormatting sqref="A112">
    <cfRule type="duplicateValues" priority="208"/>
  </conditionalFormatting>
  <conditionalFormatting sqref="A113">
    <cfRule type="duplicateValues" priority="207"/>
  </conditionalFormatting>
  <conditionalFormatting sqref="A114">
    <cfRule type="duplicateValues" priority="206"/>
  </conditionalFormatting>
  <conditionalFormatting sqref="A115">
    <cfRule type="duplicateValues" priority="205"/>
  </conditionalFormatting>
  <conditionalFormatting sqref="A116">
    <cfRule type="duplicateValues" priority="204"/>
  </conditionalFormatting>
  <conditionalFormatting sqref="A117">
    <cfRule type="duplicateValues" priority="203"/>
  </conditionalFormatting>
  <conditionalFormatting sqref="A118">
    <cfRule type="duplicateValues" priority="202"/>
  </conditionalFormatting>
  <conditionalFormatting sqref="A119">
    <cfRule type="duplicateValues" priority="201"/>
  </conditionalFormatting>
  <conditionalFormatting sqref="A120">
    <cfRule type="duplicateValues" priority="200"/>
  </conditionalFormatting>
  <conditionalFormatting sqref="A121">
    <cfRule type="duplicateValues" priority="199"/>
  </conditionalFormatting>
  <conditionalFormatting sqref="A122">
    <cfRule type="duplicateValues" priority="198"/>
  </conditionalFormatting>
  <conditionalFormatting sqref="A123">
    <cfRule type="duplicateValues" priority="197"/>
  </conditionalFormatting>
  <conditionalFormatting sqref="A124">
    <cfRule type="duplicateValues" priority="196"/>
  </conditionalFormatting>
  <conditionalFormatting sqref="A125">
    <cfRule type="duplicateValues" priority="195"/>
  </conditionalFormatting>
  <conditionalFormatting sqref="A126">
    <cfRule type="duplicateValues" priority="194"/>
  </conditionalFormatting>
  <conditionalFormatting sqref="A127">
    <cfRule type="duplicateValues" priority="193"/>
  </conditionalFormatting>
  <conditionalFormatting sqref="A128">
    <cfRule type="duplicateValues" priority="192"/>
  </conditionalFormatting>
  <conditionalFormatting sqref="A129">
    <cfRule type="duplicateValues" priority="191"/>
  </conditionalFormatting>
  <conditionalFormatting sqref="A130">
    <cfRule type="duplicateValues" priority="190"/>
  </conditionalFormatting>
  <conditionalFormatting sqref="A131">
    <cfRule type="duplicateValues" priority="189"/>
  </conditionalFormatting>
  <conditionalFormatting sqref="A132">
    <cfRule type="duplicateValues" priority="188"/>
  </conditionalFormatting>
  <conditionalFormatting sqref="A133">
    <cfRule type="duplicateValues" priority="187"/>
  </conditionalFormatting>
  <conditionalFormatting sqref="A134">
    <cfRule type="duplicateValues" priority="186"/>
  </conditionalFormatting>
  <conditionalFormatting sqref="A135">
    <cfRule type="duplicateValues" priority="185"/>
  </conditionalFormatting>
  <conditionalFormatting sqref="A136">
    <cfRule type="duplicateValues" priority="184"/>
  </conditionalFormatting>
  <conditionalFormatting sqref="A137">
    <cfRule type="duplicateValues" priority="183"/>
  </conditionalFormatting>
  <conditionalFormatting sqref="A138">
    <cfRule type="duplicateValues" priority="182"/>
  </conditionalFormatting>
  <conditionalFormatting sqref="A139">
    <cfRule type="duplicateValues" priority="181"/>
  </conditionalFormatting>
  <conditionalFormatting sqref="A140">
    <cfRule type="duplicateValues" priority="180"/>
  </conditionalFormatting>
  <conditionalFormatting sqref="A141">
    <cfRule type="duplicateValues" priority="179"/>
  </conditionalFormatting>
  <conditionalFormatting sqref="A142">
    <cfRule type="duplicateValues" priority="178"/>
  </conditionalFormatting>
  <conditionalFormatting sqref="A143">
    <cfRule type="duplicateValues" priority="177"/>
  </conditionalFormatting>
  <conditionalFormatting sqref="A144">
    <cfRule type="duplicateValues" priority="176"/>
  </conditionalFormatting>
  <conditionalFormatting sqref="A145">
    <cfRule type="duplicateValues" priority="175"/>
  </conditionalFormatting>
  <conditionalFormatting sqref="A146">
    <cfRule type="duplicateValues" priority="174"/>
  </conditionalFormatting>
  <conditionalFormatting sqref="A147">
    <cfRule type="duplicateValues" priority="173"/>
  </conditionalFormatting>
  <conditionalFormatting sqref="A148">
    <cfRule type="duplicateValues" priority="172"/>
  </conditionalFormatting>
  <conditionalFormatting sqref="A149">
    <cfRule type="duplicateValues" priority="171"/>
  </conditionalFormatting>
  <conditionalFormatting sqref="A150">
    <cfRule type="duplicateValues" priority="170"/>
  </conditionalFormatting>
  <conditionalFormatting sqref="A151">
    <cfRule type="duplicateValues" priority="169"/>
  </conditionalFormatting>
  <conditionalFormatting sqref="A152">
    <cfRule type="duplicateValues" priority="168"/>
  </conditionalFormatting>
  <conditionalFormatting sqref="A153">
    <cfRule type="duplicateValues" priority="167"/>
  </conditionalFormatting>
  <conditionalFormatting sqref="A154">
    <cfRule type="duplicateValues" priority="166"/>
  </conditionalFormatting>
  <conditionalFormatting sqref="A155">
    <cfRule type="duplicateValues" priority="165"/>
  </conditionalFormatting>
  <conditionalFormatting sqref="A156">
    <cfRule type="duplicateValues" priority="164"/>
  </conditionalFormatting>
  <conditionalFormatting sqref="A157">
    <cfRule type="duplicateValues" priority="163"/>
  </conditionalFormatting>
  <conditionalFormatting sqref="A158">
    <cfRule type="duplicateValues" priority="162"/>
  </conditionalFormatting>
  <conditionalFormatting sqref="A159">
    <cfRule type="duplicateValues" priority="161"/>
  </conditionalFormatting>
  <conditionalFormatting sqref="A160">
    <cfRule type="duplicateValues" priority="160"/>
  </conditionalFormatting>
  <conditionalFormatting sqref="A161">
    <cfRule type="duplicateValues" priority="159"/>
  </conditionalFormatting>
  <conditionalFormatting sqref="A162">
    <cfRule type="duplicateValues" priority="158"/>
  </conditionalFormatting>
  <conditionalFormatting sqref="A163">
    <cfRule type="duplicateValues" priority="157"/>
  </conditionalFormatting>
  <conditionalFormatting sqref="A164">
    <cfRule type="duplicateValues" priority="156"/>
  </conditionalFormatting>
  <conditionalFormatting sqref="A165">
    <cfRule type="duplicateValues" priority="155"/>
  </conditionalFormatting>
  <conditionalFormatting sqref="A166">
    <cfRule type="duplicateValues" priority="154"/>
  </conditionalFormatting>
  <conditionalFormatting sqref="A167">
    <cfRule type="duplicateValues" priority="153"/>
  </conditionalFormatting>
  <conditionalFormatting sqref="A168">
    <cfRule type="duplicateValues" priority="152"/>
  </conditionalFormatting>
  <conditionalFormatting sqref="A169">
    <cfRule type="duplicateValues" priority="151"/>
  </conditionalFormatting>
  <conditionalFormatting sqref="A170">
    <cfRule type="duplicateValues" priority="150"/>
  </conditionalFormatting>
  <conditionalFormatting sqref="A171">
    <cfRule type="duplicateValues" priority="149"/>
  </conditionalFormatting>
  <conditionalFormatting sqref="A172">
    <cfRule type="duplicateValues" priority="148"/>
  </conditionalFormatting>
  <conditionalFormatting sqref="A173">
    <cfRule type="duplicateValues" priority="147"/>
  </conditionalFormatting>
  <conditionalFormatting sqref="A174">
    <cfRule type="duplicateValues" priority="146"/>
  </conditionalFormatting>
  <conditionalFormatting sqref="A175">
    <cfRule type="duplicateValues" priority="145"/>
  </conditionalFormatting>
  <conditionalFormatting sqref="A176">
    <cfRule type="duplicateValues" priority="144"/>
  </conditionalFormatting>
  <conditionalFormatting sqref="A177">
    <cfRule type="duplicateValues" priority="143"/>
  </conditionalFormatting>
  <conditionalFormatting sqref="A178">
    <cfRule type="duplicateValues" priority="142"/>
  </conditionalFormatting>
  <conditionalFormatting sqref="A179">
    <cfRule type="duplicateValues" priority="141"/>
  </conditionalFormatting>
  <conditionalFormatting sqref="A180">
    <cfRule type="duplicateValues" priority="140"/>
  </conditionalFormatting>
  <conditionalFormatting sqref="A181">
    <cfRule type="duplicateValues" priority="139"/>
  </conditionalFormatting>
  <conditionalFormatting sqref="A182">
    <cfRule type="duplicateValues" priority="138"/>
  </conditionalFormatting>
  <conditionalFormatting sqref="A183">
    <cfRule type="duplicateValues" priority="137"/>
  </conditionalFormatting>
  <conditionalFormatting sqref="A184">
    <cfRule type="duplicateValues" priority="136"/>
  </conditionalFormatting>
  <conditionalFormatting sqref="A186">
    <cfRule type="duplicateValues" priority="135"/>
  </conditionalFormatting>
  <conditionalFormatting sqref="A187">
    <cfRule type="duplicateValues" priority="134"/>
  </conditionalFormatting>
  <conditionalFormatting sqref="A188">
    <cfRule type="duplicateValues" priority="133"/>
  </conditionalFormatting>
  <conditionalFormatting sqref="A189">
    <cfRule type="duplicateValues" priority="132"/>
  </conditionalFormatting>
  <conditionalFormatting sqref="A190">
    <cfRule type="duplicateValues" priority="131"/>
  </conditionalFormatting>
  <conditionalFormatting sqref="A191">
    <cfRule type="duplicateValues" priority="130"/>
  </conditionalFormatting>
  <conditionalFormatting sqref="A192">
    <cfRule type="duplicateValues" priority="129"/>
  </conditionalFormatting>
  <conditionalFormatting sqref="A193">
    <cfRule type="duplicateValues" priority="128"/>
  </conditionalFormatting>
  <conditionalFormatting sqref="A194">
    <cfRule type="duplicateValues" priority="127"/>
  </conditionalFormatting>
  <conditionalFormatting sqref="A195">
    <cfRule type="duplicateValues" priority="126"/>
  </conditionalFormatting>
  <conditionalFormatting sqref="A196">
    <cfRule type="duplicateValues" priority="125"/>
  </conditionalFormatting>
  <conditionalFormatting sqref="A197">
    <cfRule type="duplicateValues" priority="124"/>
  </conditionalFormatting>
  <conditionalFormatting sqref="A198">
    <cfRule type="duplicateValues" priority="123"/>
  </conditionalFormatting>
  <conditionalFormatting sqref="A199">
    <cfRule type="duplicateValues" priority="122"/>
  </conditionalFormatting>
  <conditionalFormatting sqref="A200">
    <cfRule type="duplicateValues" priority="121"/>
  </conditionalFormatting>
  <conditionalFormatting sqref="A201">
    <cfRule type="duplicateValues" priority="120"/>
  </conditionalFormatting>
  <conditionalFormatting sqref="A202">
    <cfRule type="duplicateValues" priority="119"/>
  </conditionalFormatting>
  <conditionalFormatting sqref="A203">
    <cfRule type="duplicateValues" priority="117"/>
  </conditionalFormatting>
  <conditionalFormatting sqref="A204">
    <cfRule type="duplicateValues" priority="116"/>
  </conditionalFormatting>
  <conditionalFormatting sqref="A205">
    <cfRule type="duplicateValues" priority="115"/>
  </conditionalFormatting>
  <conditionalFormatting sqref="A206">
    <cfRule type="duplicateValues" priority="114"/>
  </conditionalFormatting>
  <conditionalFormatting sqref="A207">
    <cfRule type="duplicateValues" priority="113"/>
  </conditionalFormatting>
  <conditionalFormatting sqref="A208">
    <cfRule type="duplicateValues" priority="112"/>
  </conditionalFormatting>
  <conditionalFormatting sqref="A209">
    <cfRule type="duplicateValues" priority="111"/>
  </conditionalFormatting>
  <conditionalFormatting sqref="A210">
    <cfRule type="duplicateValues" priority="110"/>
  </conditionalFormatting>
  <conditionalFormatting sqref="A211">
    <cfRule type="duplicateValues" priority="109"/>
  </conditionalFormatting>
  <conditionalFormatting sqref="A212">
    <cfRule type="duplicateValues" priority="108"/>
  </conditionalFormatting>
  <conditionalFormatting sqref="A213">
    <cfRule type="duplicateValues" priority="107"/>
  </conditionalFormatting>
  <conditionalFormatting sqref="A214">
    <cfRule type="duplicateValues" priority="106"/>
  </conditionalFormatting>
  <conditionalFormatting sqref="A215">
    <cfRule type="duplicateValues" priority="105"/>
  </conditionalFormatting>
  <conditionalFormatting sqref="A216">
    <cfRule type="duplicateValues" priority="104"/>
  </conditionalFormatting>
  <conditionalFormatting sqref="A218">
    <cfRule type="duplicateValues" priority="103"/>
  </conditionalFormatting>
  <conditionalFormatting sqref="A219">
    <cfRule type="duplicateValues" priority="102"/>
  </conditionalFormatting>
  <conditionalFormatting sqref="A217">
    <cfRule type="duplicateValues" priority="101"/>
  </conditionalFormatting>
  <conditionalFormatting sqref="A220">
    <cfRule type="duplicateValues" priority="100"/>
  </conditionalFormatting>
  <conditionalFormatting sqref="A221:A222">
    <cfRule type="duplicateValues" priority="99"/>
  </conditionalFormatting>
  <conditionalFormatting sqref="A223">
    <cfRule type="duplicateValues" priority="98"/>
  </conditionalFormatting>
  <conditionalFormatting sqref="A224">
    <cfRule type="duplicateValues" priority="97"/>
  </conditionalFormatting>
  <conditionalFormatting sqref="A225">
    <cfRule type="duplicateValues" priority="96"/>
  </conditionalFormatting>
  <conditionalFormatting sqref="A226">
    <cfRule type="duplicateValues" priority="95"/>
  </conditionalFormatting>
  <conditionalFormatting sqref="A227">
    <cfRule type="duplicateValues" priority="94"/>
  </conditionalFormatting>
  <conditionalFormatting sqref="A228">
    <cfRule type="duplicateValues" priority="93"/>
  </conditionalFormatting>
  <conditionalFormatting sqref="A229">
    <cfRule type="duplicateValues" priority="92"/>
  </conditionalFormatting>
  <conditionalFormatting sqref="A230">
    <cfRule type="duplicateValues" priority="91"/>
  </conditionalFormatting>
  <conditionalFormatting sqref="A231">
    <cfRule type="duplicateValues" priority="90"/>
  </conditionalFormatting>
  <conditionalFormatting sqref="A232">
    <cfRule type="duplicateValues" priority="89"/>
  </conditionalFormatting>
  <conditionalFormatting sqref="A233">
    <cfRule type="duplicateValues" priority="88"/>
  </conditionalFormatting>
  <conditionalFormatting sqref="A234">
    <cfRule type="duplicateValues" priority="87"/>
  </conditionalFormatting>
  <conditionalFormatting sqref="A235">
    <cfRule type="duplicateValues" priority="86"/>
  </conditionalFormatting>
  <conditionalFormatting sqref="A236">
    <cfRule type="duplicateValues" priority="85"/>
  </conditionalFormatting>
  <conditionalFormatting sqref="A237">
    <cfRule type="duplicateValues" priority="84"/>
  </conditionalFormatting>
  <conditionalFormatting sqref="A238">
    <cfRule type="duplicateValues" priority="83"/>
  </conditionalFormatting>
  <conditionalFormatting sqref="A239">
    <cfRule type="duplicateValues" priority="82"/>
  </conditionalFormatting>
  <conditionalFormatting sqref="A240">
    <cfRule type="duplicateValues" priority="81"/>
  </conditionalFormatting>
  <conditionalFormatting sqref="A241">
    <cfRule type="duplicateValues" priority="80"/>
  </conditionalFormatting>
  <conditionalFormatting sqref="A242">
    <cfRule type="duplicateValues" priority="79"/>
  </conditionalFormatting>
  <conditionalFormatting sqref="A243">
    <cfRule type="duplicateValues" priority="78"/>
  </conditionalFormatting>
  <conditionalFormatting sqref="A244">
    <cfRule type="duplicateValues" priority="77"/>
  </conditionalFormatting>
  <conditionalFormatting sqref="A245">
    <cfRule type="duplicateValues" priority="76"/>
  </conditionalFormatting>
  <conditionalFormatting sqref="A246">
    <cfRule type="duplicateValues" priority="75"/>
  </conditionalFormatting>
  <conditionalFormatting sqref="A247">
    <cfRule type="duplicateValues" priority="74"/>
  </conditionalFormatting>
  <conditionalFormatting sqref="A248">
    <cfRule type="duplicateValues" priority="73"/>
  </conditionalFormatting>
  <conditionalFormatting sqref="A249">
    <cfRule type="duplicateValues" priority="72"/>
  </conditionalFormatting>
  <conditionalFormatting sqref="A250">
    <cfRule type="duplicateValues" priority="71"/>
  </conditionalFormatting>
  <conditionalFormatting sqref="A251">
    <cfRule type="duplicateValues" priority="70"/>
  </conditionalFormatting>
  <conditionalFormatting sqref="A252">
    <cfRule type="duplicateValues" priority="69"/>
  </conditionalFormatting>
  <conditionalFormatting sqref="A253">
    <cfRule type="duplicateValues" priority="68"/>
  </conditionalFormatting>
  <conditionalFormatting sqref="A254">
    <cfRule type="duplicateValues" priority="67"/>
  </conditionalFormatting>
  <conditionalFormatting sqref="A255">
    <cfRule type="duplicateValues" priority="66"/>
  </conditionalFormatting>
  <conditionalFormatting sqref="A256">
    <cfRule type="duplicateValues" priority="65"/>
  </conditionalFormatting>
  <conditionalFormatting sqref="A257">
    <cfRule type="duplicateValues" priority="64"/>
  </conditionalFormatting>
  <conditionalFormatting sqref="A258">
    <cfRule type="duplicateValues" priority="63"/>
  </conditionalFormatting>
  <conditionalFormatting sqref="A259">
    <cfRule type="duplicateValues" priority="62"/>
  </conditionalFormatting>
  <conditionalFormatting sqref="A260">
    <cfRule type="duplicateValues" priority="61"/>
  </conditionalFormatting>
  <conditionalFormatting sqref="A261">
    <cfRule type="duplicateValues" priority="60"/>
  </conditionalFormatting>
  <conditionalFormatting sqref="A262">
    <cfRule type="duplicateValues" priority="59"/>
  </conditionalFormatting>
  <conditionalFormatting sqref="A263">
    <cfRule type="duplicateValues" priority="58"/>
  </conditionalFormatting>
  <conditionalFormatting sqref="A264">
    <cfRule type="duplicateValues" priority="57"/>
  </conditionalFormatting>
  <conditionalFormatting sqref="A265">
    <cfRule type="duplicateValues" priority="56"/>
  </conditionalFormatting>
  <conditionalFormatting sqref="A266">
    <cfRule type="duplicateValues" priority="55"/>
  </conditionalFormatting>
  <conditionalFormatting sqref="A267">
    <cfRule type="duplicateValues" priority="54"/>
  </conditionalFormatting>
  <conditionalFormatting sqref="A268">
    <cfRule type="duplicateValues" priority="53"/>
  </conditionalFormatting>
  <conditionalFormatting sqref="A269">
    <cfRule type="duplicateValues" priority="52"/>
  </conditionalFormatting>
  <conditionalFormatting sqref="A270">
    <cfRule type="duplicateValues" priority="51"/>
  </conditionalFormatting>
  <conditionalFormatting sqref="A271">
    <cfRule type="duplicateValues" priority="50"/>
  </conditionalFormatting>
  <conditionalFormatting sqref="A272">
    <cfRule type="duplicateValues" priority="49"/>
  </conditionalFormatting>
  <conditionalFormatting sqref="A273">
    <cfRule type="duplicateValues" priority="48"/>
  </conditionalFormatting>
  <conditionalFormatting sqref="A274">
    <cfRule type="duplicateValues" priority="47"/>
  </conditionalFormatting>
  <conditionalFormatting sqref="A276">
    <cfRule type="duplicateValues" priority="46"/>
  </conditionalFormatting>
  <conditionalFormatting sqref="A275">
    <cfRule type="duplicateValues" priority="45"/>
  </conditionalFormatting>
  <conditionalFormatting sqref="A277">
    <cfRule type="duplicateValues" priority="44"/>
  </conditionalFormatting>
  <conditionalFormatting sqref="A278">
    <cfRule type="duplicateValues" priority="43"/>
  </conditionalFormatting>
  <conditionalFormatting sqref="A279">
    <cfRule type="duplicateValues" priority="42"/>
  </conditionalFormatting>
  <conditionalFormatting sqref="A280">
    <cfRule type="duplicateValues" priority="41"/>
  </conditionalFormatting>
  <conditionalFormatting sqref="A281">
    <cfRule type="duplicateValues" priority="40"/>
  </conditionalFormatting>
  <conditionalFormatting sqref="A282">
    <cfRule type="duplicateValues" priority="39"/>
  </conditionalFormatting>
  <conditionalFormatting sqref="A283">
    <cfRule type="duplicateValues" priority="38"/>
  </conditionalFormatting>
  <conditionalFormatting sqref="A284">
    <cfRule type="duplicateValues" priority="37"/>
  </conditionalFormatting>
  <conditionalFormatting sqref="A285">
    <cfRule type="duplicateValues" priority="36"/>
  </conditionalFormatting>
  <conditionalFormatting sqref="A286">
    <cfRule type="duplicateValues" priority="35"/>
  </conditionalFormatting>
  <conditionalFormatting sqref="A287">
    <cfRule type="duplicateValues" priority="34"/>
  </conditionalFormatting>
  <conditionalFormatting sqref="A288">
    <cfRule type="duplicateValues" priority="33"/>
  </conditionalFormatting>
  <conditionalFormatting sqref="A289">
    <cfRule type="duplicateValues" priority="32"/>
  </conditionalFormatting>
  <conditionalFormatting sqref="A290">
    <cfRule type="duplicateValues" priority="31"/>
  </conditionalFormatting>
  <conditionalFormatting sqref="A291">
    <cfRule type="duplicateValues" priority="30"/>
  </conditionalFormatting>
  <conditionalFormatting sqref="A293">
    <cfRule type="duplicateValues" priority="29"/>
  </conditionalFormatting>
  <conditionalFormatting sqref="A294">
    <cfRule type="duplicateValues" priority="28"/>
  </conditionalFormatting>
  <conditionalFormatting sqref="A295">
    <cfRule type="duplicateValues" priority="27"/>
  </conditionalFormatting>
  <conditionalFormatting sqref="A296">
    <cfRule type="duplicateValues" priority="26"/>
  </conditionalFormatting>
  <conditionalFormatting sqref="A297">
    <cfRule type="duplicateValues" priority="25"/>
  </conditionalFormatting>
  <conditionalFormatting sqref="A298">
    <cfRule type="duplicateValues" priority="24"/>
  </conditionalFormatting>
  <conditionalFormatting sqref="A299">
    <cfRule type="duplicateValues" priority="23"/>
  </conditionalFormatting>
  <conditionalFormatting sqref="A300">
    <cfRule type="duplicateValues" priority="22"/>
  </conditionalFormatting>
  <conditionalFormatting sqref="A301">
    <cfRule type="duplicateValues" priority="21"/>
  </conditionalFormatting>
  <conditionalFormatting sqref="A302">
    <cfRule type="duplicateValues" priority="20"/>
  </conditionalFormatting>
  <conditionalFormatting sqref="A303">
    <cfRule type="duplicateValues" priority="19"/>
  </conditionalFormatting>
  <conditionalFormatting sqref="A304">
    <cfRule type="duplicateValues" priority="18"/>
  </conditionalFormatting>
  <conditionalFormatting sqref="A305">
    <cfRule type="duplicateValues" priority="17"/>
  </conditionalFormatting>
  <conditionalFormatting sqref="A307">
    <cfRule type="duplicateValues" priority="16"/>
  </conditionalFormatting>
  <conditionalFormatting sqref="A308">
    <cfRule type="duplicateValues" priority="15"/>
  </conditionalFormatting>
  <conditionalFormatting sqref="A309">
    <cfRule type="duplicateValues" priority="14"/>
  </conditionalFormatting>
  <conditionalFormatting sqref="A310">
    <cfRule type="duplicateValues" priority="13"/>
  </conditionalFormatting>
  <conditionalFormatting sqref="A311">
    <cfRule type="duplicateValues" priority="12"/>
  </conditionalFormatting>
  <conditionalFormatting sqref="A312">
    <cfRule type="duplicateValues" priority="11"/>
  </conditionalFormatting>
  <conditionalFormatting sqref="A313">
    <cfRule type="duplicateValues" priority="10"/>
  </conditionalFormatting>
  <conditionalFormatting sqref="A314">
    <cfRule type="duplicateValues" priority="9"/>
  </conditionalFormatting>
  <conditionalFormatting sqref="A315">
    <cfRule type="duplicateValues" priority="8"/>
  </conditionalFormatting>
  <conditionalFormatting sqref="A316">
    <cfRule type="duplicateValues" priority="7"/>
  </conditionalFormatting>
  <conditionalFormatting sqref="A317">
    <cfRule type="duplicateValues" priority="6"/>
  </conditionalFormatting>
  <conditionalFormatting sqref="A318">
    <cfRule type="duplicateValues" priority="5"/>
  </conditionalFormatting>
  <conditionalFormatting sqref="A319">
    <cfRule type="duplicateValues" priority="4"/>
  </conditionalFormatting>
  <conditionalFormatting sqref="A320">
    <cfRule type="duplicateValues" priority="3"/>
  </conditionalFormatting>
  <conditionalFormatting sqref="A324">
    <cfRule type="duplicateValues" priority="1"/>
  </conditionalFormatting>
  <hyperlinks>
    <hyperlink ref="A221" r:id="rId1"/>
    <hyperlink ref="A166" r:id="rId2"/>
    <hyperlink ref="A138" r:id="rId3"/>
    <hyperlink ref="A287" r:id="rId4"/>
    <hyperlink ref="A59" r:id="rId5"/>
    <hyperlink ref="A207" r:id="rId6"/>
    <hyperlink ref="A312" r:id="rId7"/>
    <hyperlink ref="A133" r:id="rId8"/>
    <hyperlink ref="A63" r:id="rId9"/>
    <hyperlink ref="A254" r:id="rId10"/>
    <hyperlink ref="A225" r:id="rId11"/>
    <hyperlink ref="A147" r:id="rId12"/>
    <hyperlink ref="A28" r:id="rId13"/>
    <hyperlink ref="B120" r:id="rId14" display="https://github.com/bjornbytes/lovr"/>
    <hyperlink ref="A247" r:id="rId15"/>
    <hyperlink ref="A293" r:id="rId16"/>
    <hyperlink ref="A210" r:id="rId17"/>
    <hyperlink ref="A246" r:id="rId18"/>
    <hyperlink ref="A32" r:id="rId19"/>
    <hyperlink ref="A182" r:id="rId20"/>
    <hyperlink ref="A144" r:id="rId21"/>
    <hyperlink ref="A286" r:id="rId22"/>
    <hyperlink ref="A58" r:id="rId23"/>
    <hyperlink ref="A100" r:id="rId24"/>
    <hyperlink ref="A181" r:id="rId25"/>
    <hyperlink ref="A281" r:id="rId26"/>
    <hyperlink ref="A176" r:id="rId27"/>
    <hyperlink ref="A308" r:id="rId28"/>
    <hyperlink ref="A261" r:id="rId29"/>
    <hyperlink ref="A216" r:id="rId30"/>
    <hyperlink ref="A320" r:id="rId31"/>
    <hyperlink ref="A240" r:id="rId32"/>
    <hyperlink ref="A163" r:id="rId33"/>
    <hyperlink ref="A237" r:id="rId34"/>
    <hyperlink ref="B174" r:id="rId35" display="https://facebook.github.io/react-vr/"/>
    <hyperlink ref="A258" r:id="rId36"/>
    <hyperlink ref="A184" r:id="rId37"/>
    <hyperlink ref="A303" r:id="rId38"/>
    <hyperlink ref="A3" r:id="rId39"/>
    <hyperlink ref="A60" r:id="rId40"/>
    <hyperlink ref="A291" r:id="rId41"/>
    <hyperlink ref="A76" r:id="rId42"/>
    <hyperlink ref="A257" r:id="rId43"/>
    <hyperlink ref="A33" r:id="rId44"/>
    <hyperlink ref="A178" r:id="rId45"/>
    <hyperlink ref="A25" r:id="rId46"/>
    <hyperlink ref="A283" r:id="rId47"/>
    <hyperlink ref="A69" r:id="rId48"/>
    <hyperlink ref="A31" r:id="rId49"/>
    <hyperlink ref="A277" r:id="rId50"/>
    <hyperlink ref="A200" r:id="rId51"/>
    <hyperlink ref="A231" r:id="rId52"/>
    <hyperlink ref="A168" r:id="rId53"/>
    <hyperlink ref="A77" r:id="rId54"/>
    <hyperlink ref="B217" r:id="rId55" location="!/content/51519" display="https://www.assetstore.unity3d.com/ - !/content/51519"/>
    <hyperlink ref="A134" r:id="rId56"/>
    <hyperlink ref="A219" r:id="rId57"/>
    <hyperlink ref="A118" r:id="rId58"/>
    <hyperlink ref="B208" r:id="rId59" display="http://ci.techjargaming.com/job/Vivecraft Forge Extensions/"/>
    <hyperlink ref="A285" r:id="rId60"/>
    <hyperlink ref="A57" r:id="rId61"/>
    <hyperlink ref="A238" r:id="rId62"/>
    <hyperlink ref="B135" r:id="rId63" display="https://github.com/uncleleonfan/VRDemo"/>
    <hyperlink ref="A123" r:id="rId64"/>
    <hyperlink ref="A267" r:id="rId65"/>
    <hyperlink ref="A187" r:id="rId66"/>
    <hyperlink ref="A284" r:id="rId67"/>
    <hyperlink ref="A224" r:id="rId68"/>
    <hyperlink ref="A19" r:id="rId69"/>
    <hyperlink ref="A269" r:id="rId70"/>
    <hyperlink ref="A260" r:id="rId71"/>
    <hyperlink ref="A185" r:id="rId72"/>
    <hyperlink ref="B30" r:id="rId73" display="https://www.youtube.com/watch?v=85k5MoPF5vM"/>
    <hyperlink ref="A195" r:id="rId74"/>
    <hyperlink ref="A179" r:id="rId75"/>
    <hyperlink ref="A5" r:id="rId76"/>
    <hyperlink ref="A229" r:id="rId77"/>
    <hyperlink ref="B106" r:id="rId78" display="https://medium.com/@B__REEL/d161e87990b"/>
    <hyperlink ref="A111" r:id="rId79"/>
    <hyperlink ref="A202" r:id="rId80"/>
    <hyperlink ref="A311" r:id="rId81"/>
    <hyperlink ref="A276" r:id="rId82"/>
    <hyperlink ref="A233" r:id="rId83"/>
    <hyperlink ref="A244" r:id="rId84"/>
  </hyperlinks>
  <pageMargins left="0.7" right="0.7" top="0.75" bottom="0.75" header="0.3" footer="0.3"/>
  <pageSetup orientation="portrait" r:id="rId8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 profile github</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2017-10-31T15:28:22Z</dcterms:modified>
</cp:coreProperties>
</file>