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r0-my.sharepoint.com/personal/sangeeta_mishra_my_lr_edu/Documents/Sang_Code/India_ post/"/>
    </mc:Choice>
  </mc:AlternateContent>
  <xr:revisionPtr revIDLastSave="316" documentId="11_F25DC773A252ABDACC1048CFB1DD6E205BDE58F2" xr6:coauthVersionLast="47" xr6:coauthVersionMax="47" xr10:uidLastSave="{E8B81BBD-04EC-4C56-A27F-07B5B8757133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Sheet1!$A$1:$G$142</definedName>
    <definedName name="_xlnm._FilterDatabase" localSheetId="1" hidden="1">Sheet2!$A$1:$G$512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</calcChain>
</file>

<file path=xl/sharedStrings.xml><?xml version="1.0" encoding="utf-8"?>
<sst xmlns="http://schemas.openxmlformats.org/spreadsheetml/2006/main" count="4658" uniqueCount="916">
  <si>
    <t>date</t>
  </si>
  <si>
    <t>service_type</t>
  </si>
  <si>
    <t>issue</t>
  </si>
  <si>
    <t>issue_type</t>
  </si>
  <si>
    <t>Missing Item</t>
  </si>
  <si>
    <t>Other</t>
  </si>
  <si>
    <t>Voter ID delivered to wrong address multiple times</t>
  </si>
  <si>
    <t>Wrong Delivery</t>
  </si>
  <si>
    <t>Speed Post</t>
  </si>
  <si>
    <t>International EMS stuck for 12 days</t>
  </si>
  <si>
    <t>Delivery Delay</t>
  </si>
  <si>
    <t>Resolution</t>
  </si>
  <si>
    <t>Request for update on complaint</t>
  </si>
  <si>
    <t>Follow-up</t>
  </si>
  <si>
    <t>Tracking Issue</t>
  </si>
  <si>
    <t>article</t>
  </si>
  <si>
    <t>JL164842633IN</t>
  </si>
  <si>
    <t>NA</t>
  </si>
  <si>
    <t>EN489929740IN</t>
  </si>
  <si>
    <t>ED292553649IN</t>
  </si>
  <si>
    <t>EY093529760IN</t>
  </si>
  <si>
    <t>CX024200681IN</t>
  </si>
  <si>
    <t>Parcel pickup not completed</t>
  </si>
  <si>
    <t>Service Delay</t>
  </si>
  <si>
    <t>Fake Delivery Attempt</t>
  </si>
  <si>
    <t>No tracking updates and not delivered</t>
  </si>
  <si>
    <t>EN418127127IN</t>
  </si>
  <si>
    <t>Service timing inconsistency at post office</t>
  </si>
  <si>
    <t>Service Issue</t>
  </si>
  <si>
    <t>PP230912871IN</t>
  </si>
  <si>
    <t>Delivery marked unsuccessful due to missent</t>
  </si>
  <si>
    <t>Delivery Issue</t>
  </si>
  <si>
    <t>RD384402891IN</t>
  </si>
  <si>
    <t>Unable to track article showing invalid error</t>
  </si>
  <si>
    <t>JL285518195IN</t>
  </si>
  <si>
    <t>Tracking not updated even after 48 hours</t>
  </si>
  <si>
    <t>CG228309340IN</t>
  </si>
  <si>
    <t>Item booked but not delivered after long delay</t>
  </si>
  <si>
    <t>CD939077190IN</t>
  </si>
  <si>
    <t>Parcel delayed with no updates for several days</t>
  </si>
  <si>
    <t>JG802521085IN</t>
  </si>
  <si>
    <t>Marked addressee absent without delivery attempt</t>
  </si>
  <si>
    <t>EN416233587IN</t>
  </si>
  <si>
    <t>Marked delivered but not received even after many days</t>
  </si>
  <si>
    <t>EK940661457IN</t>
  </si>
  <si>
    <t>Speed Post not delivered</t>
  </si>
  <si>
    <t>Unknown</t>
  </si>
  <si>
    <t>JJ668325134IN</t>
  </si>
  <si>
    <t>Marked delivered but not received</t>
  </si>
  <si>
    <t>JN098969335IN</t>
  </si>
  <si>
    <t>Out for delivery but no contact information provided</t>
  </si>
  <si>
    <t>EH278714495IN</t>
  </si>
  <si>
    <t>Marked delivered but not received with fake update</t>
  </si>
  <si>
    <t>JI165382054IN</t>
  </si>
  <si>
    <t>PAN card not delivered after long delay</t>
  </si>
  <si>
    <t>UC530431630IN</t>
  </si>
  <si>
    <t>Postman not delivering on time</t>
  </si>
  <si>
    <t>AW796035776IN</t>
  </si>
  <si>
    <t>Dispatched but not delivered</t>
  </si>
  <si>
    <t>JJ892696555IN</t>
  </si>
  <si>
    <t>Out for delivery but not received</t>
  </si>
  <si>
    <t>EF830986337IN</t>
  </si>
  <si>
    <t>EG208565180IN</t>
  </si>
  <si>
    <t>Reached location but not delivered</t>
  </si>
  <si>
    <t>JA963822373IN</t>
  </si>
  <si>
    <t>No tracking update for important document</t>
  </si>
  <si>
    <t>CA720504695IN</t>
  </si>
  <si>
    <t>Stuck at export customs with no update</t>
  </si>
  <si>
    <t>CX022442115IN</t>
  </si>
  <si>
    <t>MP195666001IN</t>
  </si>
  <si>
    <t>Parcel stuck with no updates</t>
  </si>
  <si>
    <t>CR451857031IN</t>
  </si>
  <si>
    <t>Marked missent unsuccessful delivery</t>
  </si>
  <si>
    <t>EO839790774IN</t>
  </si>
  <si>
    <t>Parcel delayed and marked missent without update</t>
  </si>
  <si>
    <t>CT468062636IN</t>
  </si>
  <si>
    <t>Parcel on hold for long time and not delivered</t>
  </si>
  <si>
    <t>EY093271065IN</t>
  </si>
  <si>
    <t>Marked door locked without delivery attempt</t>
  </si>
  <si>
    <t>JA461709559IN</t>
  </si>
  <si>
    <t>Marked insufficient address without attempt</t>
  </si>
  <si>
    <t>EN270001096IN</t>
  </si>
  <si>
    <t>CX021932444IN</t>
  </si>
  <si>
    <t>Dispatched but no delivery updates</t>
  </si>
  <si>
    <t>EM913194313IN</t>
  </si>
  <si>
    <t>UC529425393IN</t>
  </si>
  <si>
    <t>Marked delivered but not actually delivered</t>
  </si>
  <si>
    <t>RD849415654IN</t>
  </si>
  <si>
    <t>Tracking shows invalid article number</t>
  </si>
  <si>
    <t>JN379222035IN</t>
  </si>
  <si>
    <t>UC530203155IN</t>
  </si>
  <si>
    <t>EW568449365IN</t>
  </si>
  <si>
    <t>Out for delivery but returned without attempt</t>
  </si>
  <si>
    <t>EU260428049IN</t>
  </si>
  <si>
    <t>EG208679598IN</t>
  </si>
  <si>
    <t>CB155154106IN</t>
  </si>
  <si>
    <t>Foreign article not delivered for 2 months</t>
  </si>
  <si>
    <t>JC840121542IN</t>
  </si>
  <si>
    <t>Marked missent unsuccessful delivery repeatedly</t>
  </si>
  <si>
    <t>EJ622098983IN</t>
  </si>
  <si>
    <t>Speed post not moving and delayed</t>
  </si>
  <si>
    <t>EM914785515IN</t>
  </si>
  <si>
    <t>Wrong PIN code entered during booking</t>
  </si>
  <si>
    <t>Address Issue</t>
  </si>
  <si>
    <t>EC482822284IN</t>
  </si>
  <si>
    <t>Tracking shows item details not found</t>
  </si>
  <si>
    <t>JN179636964IN</t>
  </si>
  <si>
    <t>EU965454297IN</t>
  </si>
  <si>
    <t>RTI delivery dispute and authenticity issue</t>
  </si>
  <si>
    <t>EU204599815IN</t>
  </si>
  <si>
    <t>AW796244346IN</t>
  </si>
  <si>
    <t>JJ894264796IN</t>
  </si>
  <si>
    <t>Marked missent without delivery attempt</t>
  </si>
  <si>
    <t>CL525480584IN</t>
  </si>
  <si>
    <t>Parcel not delivered after long delay</t>
  </si>
  <si>
    <t>CY162680924IN</t>
  </si>
  <si>
    <t>CM455836261IN</t>
  </si>
  <si>
    <t>Parcel stuck in routing loop</t>
  </si>
  <si>
    <t>CX019805901IN</t>
  </si>
  <si>
    <t>Returned with false door closed reason</t>
  </si>
  <si>
    <t>EY079959946IN</t>
  </si>
  <si>
    <t>Speed post delayed beyond expected time</t>
  </si>
  <si>
    <t>EU878265617IN</t>
  </si>
  <si>
    <t>EY081517115IN</t>
  </si>
  <si>
    <t>Marked wrong address without attempt</t>
  </si>
  <si>
    <t>ER104927708IN</t>
  </si>
  <si>
    <t>Parcel stuck for long time without updates</t>
  </si>
  <si>
    <t>CX021600345IN</t>
  </si>
  <si>
    <t>Parcel stuck in transit with no updates</t>
  </si>
  <si>
    <t>EN427579880IN</t>
  </si>
  <si>
    <t>Speed post not delivered and no updates</t>
  </si>
  <si>
    <t>CI129674995IN</t>
  </si>
  <si>
    <t>Marked missent and redirected to wrong office</t>
  </si>
  <si>
    <t>ES009752679IN</t>
  </si>
  <si>
    <t>Parcel not delivered after 25+ days</t>
  </si>
  <si>
    <t>JN095936275IN</t>
  </si>
  <si>
    <t>Out for delivery but no proper coordination</t>
  </si>
  <si>
    <t>PP584538722IN</t>
  </si>
  <si>
    <t>Marked missent and no response from office</t>
  </si>
  <si>
    <t>LP125385622AU</t>
  </si>
  <si>
    <t>Parcel stuck in customs/delay</t>
  </si>
  <si>
    <t>EG007227830IN</t>
  </si>
  <si>
    <t>Parcel stuck for multiple days</t>
  </si>
  <si>
    <t>EF865433909IN</t>
  </si>
  <si>
    <t>EP262652736IN</t>
  </si>
  <si>
    <t>Parcel lost in transit</t>
  </si>
  <si>
    <t>RU511868325IN</t>
  </si>
  <si>
    <t>Parcel on hold with no updates</t>
  </si>
  <si>
    <t>AV587339592IN</t>
  </si>
  <si>
    <t>Repeated missent delivery attempts</t>
  </si>
  <si>
    <t>AV607429161IN</t>
  </si>
  <si>
    <t>CU280545818IN</t>
  </si>
  <si>
    <t>Marked door locked without attempt</t>
  </si>
  <si>
    <t>UI718116286IN</t>
  </si>
  <si>
    <t>Delivery not completed and unclear reason</t>
  </si>
  <si>
    <t>UI718348489IN</t>
  </si>
  <si>
    <t>JA015628931IN</t>
  </si>
  <si>
    <t>Parcel not delivered for long time</t>
  </si>
  <si>
    <t>EG208891771IN</t>
  </si>
  <si>
    <t>JI111029008IN</t>
  </si>
  <si>
    <t>Marked delivered months ago but not received</t>
  </si>
  <si>
    <t>CX021778612IN</t>
  </si>
  <si>
    <t>Delivery failed due to missent affecting exam preparation</t>
  </si>
  <si>
    <t>Parcel received in torn condition and missing items</t>
  </si>
  <si>
    <t>Damage/Loss</t>
  </si>
  <si>
    <t>UC529393404IN</t>
  </si>
  <si>
    <t>EW354704054IN</t>
  </si>
  <si>
    <t>Speed post stuck for 3 days</t>
  </si>
  <si>
    <t>EE485588285IN</t>
  </si>
  <si>
    <t>Parcel stuck for 9 days without update</t>
  </si>
  <si>
    <t>Passport stuck and not moving</t>
  </si>
  <si>
    <t>ST237369806IN</t>
  </si>
  <si>
    <t>EV587092196IN</t>
  </si>
  <si>
    <t>Delay with false door locked update</t>
  </si>
  <si>
    <t>ER481796115IN</t>
  </si>
  <si>
    <t>Speed post not delivered with no updates</t>
  </si>
  <si>
    <t>EJ385931949IN</t>
  </si>
  <si>
    <t>Parcel roaming with no updates</t>
  </si>
  <si>
    <t>PP735882353IN</t>
  </si>
  <si>
    <t>EU328122325IN</t>
  </si>
  <si>
    <t>EB055702414IN</t>
  </si>
  <si>
    <t>Parcel not delivered and causing financial loss</t>
  </si>
  <si>
    <t>EW409906376IN</t>
  </si>
  <si>
    <t>Parcel missing after fake delivery update</t>
  </si>
  <si>
    <t>ST237886694IN</t>
  </si>
  <si>
    <t>EJ347822078IN</t>
  </si>
  <si>
    <t>Speed post not updated and delayed</t>
  </si>
  <si>
    <t>ST239909089IN</t>
  </si>
  <si>
    <t>Out for delivery but no delivery attempt</t>
  </si>
  <si>
    <t>EG652069345IN</t>
  </si>
  <si>
    <t>Marked addressee absent without attempt</t>
  </si>
  <si>
    <t>CW214913666IN</t>
  </si>
  <si>
    <t>JA024761752IN</t>
  </si>
  <si>
    <t>Marked delivered without OTP/call/signature</t>
  </si>
  <si>
    <t>JL069039876IN</t>
  </si>
  <si>
    <t>EZ721699445IN</t>
  </si>
  <si>
    <t>CT219711793IN</t>
  </si>
  <si>
    <t>Parcel not delivered despite complaint</t>
  </si>
  <si>
    <t>EC411079736IN</t>
  </si>
  <si>
    <t>Returned despite complaint raised</t>
  </si>
  <si>
    <t>EE942086982IN</t>
  </si>
  <si>
    <t>Speed post not dispatched and no tracking update</t>
  </si>
  <si>
    <t>JI579364520IN</t>
  </si>
  <si>
    <t>Marked missent repeatedly</t>
  </si>
  <si>
    <t>JH023801340IN</t>
  </si>
  <si>
    <t>Delivered but items missing inside parcel</t>
  </si>
  <si>
    <t>TA801324132IN</t>
  </si>
  <si>
    <t>Marked undelivered without attempt</t>
  </si>
  <si>
    <t>HQ052345452IN</t>
  </si>
  <si>
    <t>Repeated addressee absent updates without attempt</t>
  </si>
  <si>
    <t>UI717447012IN</t>
  </si>
  <si>
    <t>EE804104657IN</t>
  </si>
  <si>
    <t>Parcel on hold not delivered urgently</t>
  </si>
  <si>
    <t>CY182699037IN</t>
  </si>
  <si>
    <t>JN091391286IN</t>
  </si>
  <si>
    <t>PAN card not delivered and no tracking update</t>
  </si>
  <si>
    <t>LB482840155US</t>
  </si>
  <si>
    <t>Parcel stuck at customs for long time</t>
  </si>
  <si>
    <t>EG226059454IN</t>
  </si>
  <si>
    <t>Registered post not delivered before deadline</t>
  </si>
  <si>
    <t>JA022084682IN</t>
  </si>
  <si>
    <t>Important document not delivered</t>
  </si>
  <si>
    <t>UC527849341IN</t>
  </si>
  <si>
    <t>Delivered but poor service experience</t>
  </si>
  <si>
    <t>PT112907492IN</t>
  </si>
  <si>
    <t>Marked delivered but not received PAN card</t>
  </si>
  <si>
    <t>EP784836369IN</t>
  </si>
  <si>
    <t>UC50194301IN</t>
  </si>
  <si>
    <t>Tracking shows no article found</t>
  </si>
  <si>
    <t>ST134789404IN</t>
  </si>
  <si>
    <t>EM886712651IN</t>
  </si>
  <si>
    <t>Parcel returned with false delivery status</t>
  </si>
  <si>
    <t>JN338137267IN</t>
  </si>
  <si>
    <t>JG491571638IN</t>
  </si>
  <si>
    <t>JG489069467IN</t>
  </si>
  <si>
    <t>Speed post delayed and not dispatched on time</t>
  </si>
  <si>
    <t>ST234796221IN</t>
  </si>
  <si>
    <t>CO133312370IN</t>
  </si>
  <si>
    <t>Parcel delivered in damaged condition with missing items</t>
  </si>
  <si>
    <t>CA728403220IN</t>
  </si>
  <si>
    <t>Parcel stuck at same location for long time</t>
  </si>
  <si>
    <t>CA728402975IN</t>
  </si>
  <si>
    <t>PT179853218IN</t>
  </si>
  <si>
    <t>ED322835844IN</t>
  </si>
  <si>
    <t>Parcel not delivered despite short distance</t>
  </si>
  <si>
    <t>JA021451632IN</t>
  </si>
  <si>
    <t>Parcel returned/delayed without delivery attempt</t>
  </si>
  <si>
    <t>ED895103129IN</t>
  </si>
  <si>
    <t>AQ019034346IN</t>
  </si>
  <si>
    <t>Marked delivered but not received debit card</t>
  </si>
  <si>
    <t>EP868732663IN</t>
  </si>
  <si>
    <t>Speed post delayed and mishandled</t>
  </si>
  <si>
    <t>RY009705991IN</t>
  </si>
  <si>
    <t>Parcel not delivered and unclear status</t>
  </si>
  <si>
    <t>EU887044477IN</t>
  </si>
  <si>
    <t>Speed post not delivered after 7 days</t>
  </si>
  <si>
    <t>EU887044463IN</t>
  </si>
  <si>
    <t>EU887044450IN</t>
  </si>
  <si>
    <t>CD910126504IN</t>
  </si>
  <si>
    <t>Parcel stuck with no update after complaint</t>
  </si>
  <si>
    <t>ED274697385IN</t>
  </si>
  <si>
    <t>Speed post letter not found</t>
  </si>
  <si>
    <t>booking_date</t>
  </si>
  <si>
    <t>JG685816408IN</t>
  </si>
  <si>
    <t>EI864836645IN</t>
  </si>
  <si>
    <t>False delivery status and delayed document</t>
  </si>
  <si>
    <t>JA007436974IN</t>
  </si>
  <si>
    <t>Returned to sender without delivery attempt</t>
  </si>
  <si>
    <t>EF748592774IN</t>
  </si>
  <si>
    <t>EF762310995IN</t>
  </si>
  <si>
    <t>No tracking update after booking</t>
  </si>
  <si>
    <t>BX718760173IN</t>
  </si>
  <si>
    <t>Unsuccessful delivery unclear reason</t>
  </si>
  <si>
    <t>CP378447386IN</t>
  </si>
  <si>
    <t>EP001518763IN</t>
  </si>
  <si>
    <t>Parcel stuck at booking location</t>
  </si>
  <si>
    <t>ST136351165IN</t>
  </si>
  <si>
    <t>UC526721012IN</t>
  </si>
  <si>
    <t>CH126791975IN</t>
  </si>
  <si>
    <t>Parcel not delivered after booking</t>
  </si>
  <si>
    <t>TA690879595IN</t>
  </si>
  <si>
    <t>Delivery not attempted despite availability</t>
  </si>
  <si>
    <t>Parcel stuck at same location for days</t>
  </si>
  <si>
    <t>ET547598483IN</t>
  </si>
  <si>
    <t>False door locked delivery attempt</t>
  </si>
  <si>
    <t>UC527388358IN</t>
  </si>
  <si>
    <t>EE706073583IN</t>
  </si>
  <si>
    <t>EM435806521IN</t>
  </si>
  <si>
    <t>Speed post delayed beyond due date</t>
  </si>
  <si>
    <t>UC526523175IN</t>
  </si>
  <si>
    <t>Delivered but verification unclear</t>
  </si>
  <si>
    <t>EN793100158IN</t>
  </si>
  <si>
    <t>PN9085011264226</t>
  </si>
  <si>
    <t>File dispatch delayed without update</t>
  </si>
  <si>
    <t>EU090064435IN</t>
  </si>
  <si>
    <t>JM882109468IN</t>
  </si>
  <si>
    <t>Parcel stuck at nearby location</t>
  </si>
  <si>
    <t>CK578926008IN</t>
  </si>
  <si>
    <t>Parcel delayed in transit</t>
  </si>
  <si>
    <t>EK877429645IN</t>
  </si>
  <si>
    <t>PT176735217IN</t>
  </si>
  <si>
    <t>Marked missent without delivery</t>
  </si>
  <si>
    <t>PT175093794IN</t>
  </si>
  <si>
    <t>ED326439132IN</t>
  </si>
  <si>
    <t>Marked door locked falsely</t>
  </si>
  <si>
    <t>EY066700842IN</t>
  </si>
  <si>
    <t>Speed post delayed for long time</t>
  </si>
  <si>
    <t>CX014460041IN</t>
  </si>
  <si>
    <t>No update for long time after booking</t>
  </si>
  <si>
    <t>EG557313092IN</t>
  </si>
  <si>
    <t>JM881426141IN</t>
  </si>
  <si>
    <t>EY071144405IN</t>
  </si>
  <si>
    <t>Speed post delayed in transit</t>
  </si>
  <si>
    <t>JG686283285IN</t>
  </si>
  <si>
    <t>Booking message confusion</t>
  </si>
  <si>
    <t>EF741050779IN</t>
  </si>
  <si>
    <t>EU887751033IN</t>
  </si>
  <si>
    <t>EF752566373IN</t>
  </si>
  <si>
    <t>Speed post not delivered within promised time</t>
  </si>
  <si>
    <t>EF752566387IN</t>
  </si>
  <si>
    <t>RU517290098IN</t>
  </si>
  <si>
    <t>Parcel reached destination but not delivered</t>
  </si>
  <si>
    <t>EE802029848IN</t>
  </si>
  <si>
    <t>Postman refused delivery and asked pickup</t>
  </si>
  <si>
    <t>EU803057947IN</t>
  </si>
  <si>
    <t>Parcel not delivered urgent request</t>
  </si>
  <si>
    <t>JN852270795IN</t>
  </si>
  <si>
    <t>CX018004657IN</t>
  </si>
  <si>
    <t>Parcel delivered damaged</t>
  </si>
  <si>
    <t>ST222078665IN</t>
  </si>
  <si>
    <t>False delivered status without receipt</t>
  </si>
  <si>
    <t>PT174235363IN</t>
  </si>
  <si>
    <t>RB222423899IN</t>
  </si>
  <si>
    <t>Delivery boy refused doorstep delivery</t>
  </si>
  <si>
    <t>ST232079740IN</t>
  </si>
  <si>
    <t>Door locked update without attempt</t>
  </si>
  <si>
    <t>JA934559439IN</t>
  </si>
  <si>
    <t>CM179794571IN</t>
  </si>
  <si>
    <t>Tracking not available after booking</t>
  </si>
  <si>
    <t>EU509007628IN</t>
  </si>
  <si>
    <t>Marked missent without attempt</t>
  </si>
  <si>
    <t>QH016425997IN</t>
  </si>
  <si>
    <t>Tracking shared but no update</t>
  </si>
  <si>
    <t>JH023565629IN</t>
  </si>
  <si>
    <t>Shipment cancelled after pickup</t>
  </si>
  <si>
    <t>EU805721443IN</t>
  </si>
  <si>
    <t>Parcel stuck after airport dispatch</t>
  </si>
  <si>
    <t>CP159523481IN</t>
  </si>
  <si>
    <t>Partial delivery items missing</t>
  </si>
  <si>
    <t>JI50787523IN</t>
  </si>
  <si>
    <t>EI350202865IN</t>
  </si>
  <si>
    <t>Missent to wrong PIN code</t>
  </si>
  <si>
    <t>PT171238255IN</t>
  </si>
  <si>
    <t>PAN card delivered but not received</t>
  </si>
  <si>
    <t>PP107396677IN</t>
  </si>
  <si>
    <t>Repeated missent issue</t>
  </si>
  <si>
    <t>LR529251499NL</t>
  </si>
  <si>
    <t>Parcel stuck at customs</t>
  </si>
  <si>
    <t>EK684387835IN</t>
  </si>
  <si>
    <t>Article booked but no delivery update</t>
  </si>
  <si>
    <t>AX988262913IN</t>
  </si>
  <si>
    <t>Tracking number not found possible scam</t>
  </si>
  <si>
    <t>JI050787523IN</t>
  </si>
  <si>
    <t>CX018120406IN</t>
  </si>
  <si>
    <t>Parcel torn and items missing</t>
  </si>
  <si>
    <t>CR453514547IN</t>
  </si>
  <si>
    <t>Parcel delivered successfully after resolution</t>
  </si>
  <si>
    <t>JA055019338IN</t>
  </si>
  <si>
    <t>EU096503982IN</t>
  </si>
  <si>
    <t>Speed post not delivered complaint raised</t>
  </si>
  <si>
    <t>EF806359155IN</t>
  </si>
  <si>
    <t>PT057261621IN</t>
  </si>
  <si>
    <t>Parcel not delivered yet</t>
  </si>
  <si>
    <t>CH131565875IN</t>
  </si>
  <si>
    <t>EF764626600IN</t>
  </si>
  <si>
    <t>ES936297007IN</t>
  </si>
  <si>
    <t>Parcel reached empty theft in transit</t>
  </si>
  <si>
    <t>EU795530402IN</t>
  </si>
  <si>
    <t>Parcel stuck at same location</t>
  </si>
  <si>
    <t>EF632013611IN</t>
  </si>
  <si>
    <t>EU802373435IN</t>
  </si>
  <si>
    <t>JI910878000IN</t>
  </si>
  <si>
    <t>Parcel not delivered after 1 month delay</t>
  </si>
  <si>
    <t>ED594010294IN</t>
  </si>
  <si>
    <t>Marked delivered but not received false update</t>
  </si>
  <si>
    <t>JQ040079247IN</t>
  </si>
  <si>
    <t>Repeated missent tracking messages</t>
  </si>
  <si>
    <t>CY193910914IN</t>
  </si>
  <si>
    <t>Tracking issue reported by customer</t>
  </si>
  <si>
    <t>Postman refused delivery forced pickup</t>
  </si>
  <si>
    <t>EE802867197IN</t>
  </si>
  <si>
    <t>Parcel returned empty after tampering</t>
  </si>
  <si>
    <t>CI139346646IN</t>
  </si>
  <si>
    <t>EW324127636IN</t>
  </si>
  <si>
    <t>Speed post delayed urgent documents</t>
  </si>
  <si>
    <t>CE089021640IN</t>
  </si>
  <si>
    <t>International parcel stuck for 67 days</t>
  </si>
  <si>
    <t>PT171243785IN</t>
  </si>
  <si>
    <t>Marked delivered but not received no response</t>
  </si>
  <si>
    <t>PT106371413IN</t>
  </si>
  <si>
    <t>Status contact to BO but no record at office</t>
  </si>
  <si>
    <t>AV781112692IN</t>
  </si>
  <si>
    <t>AW794311431IN</t>
  </si>
  <si>
    <t>Article booked but customer did not order</t>
  </si>
  <si>
    <t>PT041637548IN</t>
  </si>
  <si>
    <t>Article not received since long time</t>
  </si>
  <si>
    <t>EF758544186IN</t>
  </si>
  <si>
    <t>Pending delivery after reaching NSH</t>
  </si>
  <si>
    <t>RY009616789IN</t>
  </si>
  <si>
    <t>Parcel reached but not delivered</t>
  </si>
  <si>
    <t>JL066504922IN</t>
  </si>
  <si>
    <t>Tracking not updated for many days</t>
  </si>
  <si>
    <t>ST232870009IN</t>
  </si>
  <si>
    <t>No tracking status available</t>
  </si>
  <si>
    <t>CL593212220IN</t>
  </si>
  <si>
    <t>Shipment not delivered and no updates</t>
  </si>
  <si>
    <t>LP635858073GB</t>
  </si>
  <si>
    <t>JD090431324IN</t>
  </si>
  <si>
    <t>Parcel stuck for 6 days</t>
  </si>
  <si>
    <t>JG568457407IN</t>
  </si>
  <si>
    <t>Speed post not delivered after multiple complaints</t>
  </si>
  <si>
    <t>CT304840180IN</t>
  </si>
  <si>
    <t>Tracking not updated since dispatch</t>
  </si>
  <si>
    <t>EF447374885IN</t>
  </si>
  <si>
    <t>EH229880880IN</t>
  </si>
  <si>
    <t>Repeated out for delivery but not delivered</t>
  </si>
  <si>
    <t>ED326707823IN</t>
  </si>
  <si>
    <t>Out for delivery but not delivered</t>
  </si>
  <si>
    <t>CR355625066IN</t>
  </si>
  <si>
    <t>EO681669369IN</t>
  </si>
  <si>
    <t>Speed post not delivered after many days</t>
  </si>
  <si>
    <t>EY066799294IN</t>
  </si>
  <si>
    <t>Speed post delayed after booking</t>
  </si>
  <si>
    <t>EY066799303IN</t>
  </si>
  <si>
    <t>EU864724383IN</t>
  </si>
  <si>
    <t>Speed post delayed refund requested</t>
  </si>
  <si>
    <t>Status shows contact to BO but not available</t>
  </si>
  <si>
    <t>Article not delivered since long time</t>
  </si>
  <si>
    <t>Tracking not updated since long time</t>
  </si>
  <si>
    <t>No tracking update available</t>
  </si>
  <si>
    <t>Shipment not delivered no update</t>
  </si>
  <si>
    <t>Parcel stuck for several days</t>
  </si>
  <si>
    <t>Speed post not delivered after complaints</t>
  </si>
  <si>
    <t>JJ707272271IN</t>
  </si>
  <si>
    <t>Shipment missent without update</t>
  </si>
  <si>
    <t>JI579215812IN</t>
  </si>
  <si>
    <t>Returned without delivery attempt</t>
  </si>
  <si>
    <t>JD372340599IN</t>
  </si>
  <si>
    <t>Marked delivered but ATM card not received</t>
  </si>
  <si>
    <t>EW386977465IN</t>
  </si>
  <si>
    <t>EW207314667IN</t>
  </si>
  <si>
    <t>Speed post delayed for 11 days</t>
  </si>
  <si>
    <t>EF660997752IN</t>
  </si>
  <si>
    <t>EU877087858IN</t>
  </si>
  <si>
    <t>EJ240609308IN</t>
  </si>
  <si>
    <t>No update after booking</t>
  </si>
  <si>
    <t>CX017284482IN</t>
  </si>
  <si>
    <t>Unsuccessful delivery reason direct deposit unclear</t>
  </si>
  <si>
    <t>PP380465560IN</t>
  </si>
  <si>
    <t>Wrongly redirected parcel</t>
  </si>
  <si>
    <t>Registered Letter</t>
  </si>
  <si>
    <t>COD Parcel</t>
  </si>
  <si>
    <t>EZ866970515IN</t>
  </si>
  <si>
    <t>Returned without delivery attempt and marked delivered falsely</t>
  </si>
  <si>
    <t>JM891617675IN</t>
  </si>
  <si>
    <t>Marked delivered but not actually received</t>
  </si>
  <si>
    <t>EU859237202IN</t>
  </si>
  <si>
    <t>CI137475577IN</t>
  </si>
  <si>
    <t>Parcel stuck at New Delhi with no updates</t>
  </si>
  <si>
    <t>EK262875305IN</t>
  </si>
  <si>
    <t>No tracking updates available</t>
  </si>
  <si>
    <t>Parcel not delivered before important deadline</t>
  </si>
  <si>
    <t>Speed post delayed and stuck in Bengaluru</t>
  </si>
  <si>
    <t>Booked on 13/03/26 but no update since 14/03/26</t>
  </si>
  <si>
    <t>JM338561785IN</t>
  </si>
  <si>
    <t>Undelivered and complaint closed with forged proof</t>
  </si>
  <si>
    <t>Unsuccessful delivery with reason "Direct Deposit" without contact</t>
  </si>
  <si>
    <t>Missent status for 7 days without update</t>
  </si>
  <si>
    <t>JM888639367IN</t>
  </si>
  <si>
    <t>Debit card parcel tampered</t>
  </si>
  <si>
    <t>EY066831967IN</t>
  </si>
  <si>
    <t>Speed post stuck in transit since booking</t>
  </si>
  <si>
    <t>Booked on 13 March not delivered after 6 days</t>
  </si>
  <si>
    <t>False "Door Locked" delivery attempt</t>
  </si>
  <si>
    <t>Parcel stuck at New Delhi since 12th March</t>
  </si>
  <si>
    <t>EU255186883IN</t>
  </si>
  <si>
    <t>Parcel not delivered and delayed</t>
  </si>
  <si>
    <t>JL066500894IN</t>
  </si>
  <si>
    <t>Wrongly marked insufficient address and returned</t>
  </si>
  <si>
    <t>EF694910392IN</t>
  </si>
  <si>
    <t>Tracking not updating for important documents</t>
  </si>
  <si>
    <t>EW283935463IN</t>
  </si>
  <si>
    <t>Parcel not delivered for over 3 weeks</t>
  </si>
  <si>
    <t>EF655198026IN</t>
  </si>
  <si>
    <t>EF655191601IN</t>
  </si>
  <si>
    <t>EG622636206IN</t>
  </si>
  <si>
    <t>Parcel tampered and item missing</t>
  </si>
  <si>
    <t>IT105805665IN</t>
  </si>
  <si>
    <t>ES975657413IN</t>
  </si>
  <si>
    <t>Delivered physically but not updated in system</t>
  </si>
  <si>
    <t>LP150703340IN</t>
  </si>
  <si>
    <t>Parcel stuck at customs DIMC Delhi</t>
  </si>
  <si>
    <t>CD390029269IN</t>
  </si>
  <si>
    <t>Parcel delivered in tampered condition with missing items</t>
  </si>
  <si>
    <t>EI168161848IN</t>
  </si>
  <si>
    <t>EW377968828IN</t>
  </si>
  <si>
    <t>Parcel stuck at Dibrugarh TMO beyond delivery time</t>
  </si>
  <si>
    <t>JN432350896IN</t>
  </si>
  <si>
    <t>Tracking stuck at item invoiced and not delivered</t>
  </si>
  <si>
    <t>UC524478054IN</t>
  </si>
  <si>
    <t>HC055617305IN</t>
  </si>
  <si>
    <t>Marked delivered without actual delivery attempt</t>
  </si>
  <si>
    <t>EY064594735IN</t>
  </si>
  <si>
    <t>Delayed delivery beyond expected timeline</t>
  </si>
  <si>
    <t>JG953969595IN</t>
  </si>
  <si>
    <t>CT257661015IN</t>
  </si>
  <si>
    <t>Missent delivery attempt without contact</t>
  </si>
  <si>
    <t>EE802866418IN</t>
  </si>
  <si>
    <t>Marked delivered but still lying at delivery center</t>
  </si>
  <si>
    <t>EG613490715IN</t>
  </si>
  <si>
    <t>Tracking exists but sender details unclear</t>
  </si>
  <si>
    <t>EG530802052IN</t>
  </si>
  <si>
    <t>UC519834169IN</t>
  </si>
  <si>
    <t>Marked delivered but postman confirmed not delivered</t>
  </si>
  <si>
    <t>UC515891130IN</t>
  </si>
  <si>
    <t>Marked delivered Aadhaar card not received</t>
  </si>
  <si>
    <t>PT085413760IN</t>
  </si>
  <si>
    <t>PAN card marked delivered but not received</t>
  </si>
  <si>
    <t>EG586297304IN</t>
  </si>
  <si>
    <t>Parcel stuck with no updates since February</t>
  </si>
  <si>
    <t>Parcel stuck at customs awaiting clearance</t>
  </si>
  <si>
    <t>JN331896736IN</t>
  </si>
  <si>
    <t>Wrong PIN causing misrouting</t>
  </si>
  <si>
    <t>EU861475483IN</t>
  </si>
  <si>
    <t>Parcel stuck at sorting office and delayed</t>
  </si>
  <si>
    <t>JB153369166IN</t>
  </si>
  <si>
    <t>Returned due to insufficient address despite reaching destination</t>
  </si>
  <si>
    <t>CY191469465IN</t>
  </si>
  <si>
    <t>EF763353140IN</t>
  </si>
  <si>
    <t>Out for delivery but not received after multiple days</t>
  </si>
  <si>
    <t>CX016532355IN</t>
  </si>
  <si>
    <t>CU619273104IN</t>
  </si>
  <si>
    <t>Parcel stuck at delivery hub for many days</t>
  </si>
  <si>
    <t>CX016370437IN</t>
  </si>
  <si>
    <t>Delayed delivery more than 15 days</t>
  </si>
  <si>
    <t>KB110277860IN</t>
  </si>
  <si>
    <t>Complaint closed without resolution and item still in transit</t>
  </si>
  <si>
    <t>ST230569122IN</t>
  </si>
  <si>
    <t>Missent delivery attempt reported</t>
  </si>
  <si>
    <t>UC501388316IN</t>
  </si>
  <si>
    <t>Tracking available but delivery not completed</t>
  </si>
  <si>
    <t>EW388728704IN</t>
  </si>
  <si>
    <t>Out for delivery but no attempt made</t>
  </si>
  <si>
    <t>Wrong PIN leading to misrouting</t>
  </si>
  <si>
    <t>Marked delivered but postman denied delivery</t>
  </si>
  <si>
    <t>Aadhaar marked delivered but not received</t>
  </si>
  <si>
    <t>CW243912226IN</t>
  </si>
  <si>
    <t>Door delivery refused and asked to collect from post office</t>
  </si>
  <si>
    <t>Parcel not delivered since January and stuck at PO</t>
  </si>
  <si>
    <t>EY063990261IN</t>
  </si>
  <si>
    <t>Marked delivered but not received after multiple days</t>
  </si>
  <si>
    <t>JN431219145IN</t>
  </si>
  <si>
    <t>Marked delivered but PAN card not received</t>
  </si>
  <si>
    <t>EJ921998175IN</t>
  </si>
  <si>
    <t>Speed post delayed beyond deadline and not delivered</t>
  </si>
  <si>
    <t>EU825562940IN</t>
  </si>
  <si>
    <t>Missent delivery attempt without actual attempt</t>
  </si>
  <si>
    <t>EH215804557IN</t>
  </si>
  <si>
    <t>Parcel stuck at Delhi TMO for several days</t>
  </si>
  <si>
    <t>CX016364405IN</t>
  </si>
  <si>
    <t>Parcel pending at Lucknow hub and not forwarded</t>
  </si>
  <si>
    <t>CO108492785IN</t>
  </si>
  <si>
    <t>Out for delivery but not yet delivered</t>
  </si>
  <si>
    <t>EF647724595IN</t>
  </si>
  <si>
    <t>Parcel stuck at booking office without movement</t>
  </si>
  <si>
    <t>JH023565164IN</t>
  </si>
  <si>
    <t>Shipment not dispatched from origin and staff unresponsive</t>
  </si>
  <si>
    <t>CR180606810IN</t>
  </si>
  <si>
    <t>Delivery not attempted despite being out for delivery</t>
  </si>
  <si>
    <t>EY063415494IN</t>
  </si>
  <si>
    <t>UI709472854IN</t>
  </si>
  <si>
    <t>Aadhaar card dispatched but not delivered yet</t>
  </si>
  <si>
    <t>JA054817733IN</t>
  </si>
  <si>
    <t>Marked delivered but not received by customer</t>
  </si>
  <si>
    <t>CM237220075IN</t>
  </si>
  <si>
    <t>Parcel stuck since early March without movement</t>
  </si>
  <si>
    <t>Parcel stuck at customs and not cleared</t>
  </si>
  <si>
    <t>EV854756979IN</t>
  </si>
  <si>
    <t>Unexpected tracking generated without booking</t>
  </si>
  <si>
    <t>UC512765733IN</t>
  </si>
  <si>
    <t>Aadhaar PVC dispatched but delivery pending</t>
  </si>
  <si>
    <t>ET269607895IN</t>
  </si>
  <si>
    <t>Repeated false delivery attempt messages without actual attempt</t>
  </si>
  <si>
    <t>ET282461395IN</t>
  </si>
  <si>
    <t>Parcel stuck at LGBI TMO without updates</t>
  </si>
  <si>
    <t>CU240677807IN</t>
  </si>
  <si>
    <t>Parcel missing since February without resolution</t>
  </si>
  <si>
    <t>Parcel not delivered and stuck at post office since January</t>
  </si>
  <si>
    <t>EZ720990657IN</t>
  </si>
  <si>
    <t>Missent delivery attempt without proper delivery</t>
  </si>
  <si>
    <t>EO809155942IN</t>
  </si>
  <si>
    <t>Marked delivered but item not received</t>
  </si>
  <si>
    <t>PP491241132IN</t>
  </si>
  <si>
    <t>Marked delivered but passport not received</t>
  </si>
  <si>
    <t>CD889115905IN</t>
  </si>
  <si>
    <t>Marked delivered at GPO but not received at address</t>
  </si>
  <si>
    <t>EZ720723713IN</t>
  </si>
  <si>
    <t>Parcel delayed and not delivered on time</t>
  </si>
  <si>
    <t>JJ739162224IN</t>
  </si>
  <si>
    <t>Delivery attempt failed with false door locked reason</t>
  </si>
  <si>
    <t>JL158694887IN</t>
  </si>
  <si>
    <t>Tracking generated without booking request</t>
  </si>
  <si>
    <t>EF737690736IN</t>
  </si>
  <si>
    <t>EJ914274675IN</t>
  </si>
  <si>
    <t>Parcel stuck at invoiced stage for multiple days</t>
  </si>
  <si>
    <t>EH226375037IN</t>
  </si>
  <si>
    <t>Marked delivered but not physically received</t>
  </si>
  <si>
    <t>EH226374924IN</t>
  </si>
  <si>
    <t>JN421389595IN</t>
  </si>
  <si>
    <t>EY064888986IN</t>
  </si>
  <si>
    <t>Pickup scheduled but not completed</t>
  </si>
  <si>
    <t>Delivered to wrong person not intended recipient</t>
  </si>
  <si>
    <t>EM420316711IN</t>
  </si>
  <si>
    <t>Parcel stuck in Mumbai without movement</t>
  </si>
  <si>
    <t>EU553574662IN</t>
  </si>
  <si>
    <t>Parcel stuck at RMS office for long duration</t>
  </si>
  <si>
    <t>CX014087072IN</t>
  </si>
  <si>
    <t>Parcel repeatedly missent and not delivered</t>
  </si>
  <si>
    <t>MS692039531IN</t>
  </si>
  <si>
    <t>Marked delivered without actual delivery</t>
  </si>
  <si>
    <t>EH242211765IN</t>
  </si>
  <si>
    <t>No tracking details available after booking</t>
  </si>
  <si>
    <t>EW437710375IN</t>
  </si>
  <si>
    <t>Invalid tracking message received without request</t>
  </si>
  <si>
    <t>JL271803187IN</t>
  </si>
  <si>
    <t>ET205019154IN</t>
  </si>
  <si>
    <t>Parcel stuck at Chunar SO since 2 March and not delivered</t>
  </si>
  <si>
    <t>AQ010057999IN</t>
  </si>
  <si>
    <t>Debit card delayed and stuck at TMO</t>
  </si>
  <si>
    <t>JI912275452IN</t>
  </si>
  <si>
    <t>False door locked delivery attempt without visit</t>
  </si>
  <si>
    <t>CU536452553IN</t>
  </si>
  <si>
    <t>JG438573826IN</t>
  </si>
  <si>
    <t>EO775334562IN</t>
  </si>
  <si>
    <t>Wrong mobile number entered preventing access to POD</t>
  </si>
  <si>
    <t>LJ040465886CN</t>
  </si>
  <si>
    <t>Unable to track international article</t>
  </si>
  <si>
    <t>Parcel stuck in Mumbai since February</t>
  </si>
  <si>
    <t>Invalid tracking message received</t>
  </si>
  <si>
    <t>EN841376478IN</t>
  </si>
  <si>
    <t>Parcel not delivered after booking delay</t>
  </si>
  <si>
    <t>EF586724135IN</t>
  </si>
  <si>
    <t>Speed post not delivered after booking</t>
  </si>
  <si>
    <t>JD349080577IN</t>
  </si>
  <si>
    <t>False addressee absent delivery attempt without contact</t>
  </si>
  <si>
    <t>TA797873759IN</t>
  </si>
  <si>
    <t>Parcel not delivered despite nearby destination</t>
  </si>
  <si>
    <t>EU891835429IN</t>
  </si>
  <si>
    <t>Parcel booked but unclear delivery status</t>
  </si>
  <si>
    <t>EK860298243IN</t>
  </si>
  <si>
    <t>CV139980350IN</t>
  </si>
  <si>
    <t>False unsuccessful delivery attempt reported</t>
  </si>
  <si>
    <t>RU803945196IN</t>
  </si>
  <si>
    <t>UC505609548IN</t>
  </si>
  <si>
    <t>Aadhaar PVC marked delivered but not received</t>
  </si>
  <si>
    <t>CL485312047IN</t>
  </si>
  <si>
    <t>AW792648190IN</t>
  </si>
  <si>
    <t>Parcel returned without delivery attempt</t>
  </si>
  <si>
    <t>EF286161820IN</t>
  </si>
  <si>
    <t>Request to stop delivery after booking</t>
  </si>
  <si>
    <t>CW196767050IN</t>
  </si>
  <si>
    <t>Parcel stuck at TMO without updates</t>
  </si>
  <si>
    <t>Unexpected tracking generated</t>
  </si>
  <si>
    <t>CT274217861IN</t>
  </si>
  <si>
    <t>False direct deposit delivery attempt</t>
  </si>
  <si>
    <t>PP115530237IN</t>
  </si>
  <si>
    <t>ST132905221IN</t>
  </si>
  <si>
    <t>Out for delivery but unsuccessful intimation delivery</t>
  </si>
  <si>
    <t>Parcel stuck and not delivered</t>
  </si>
  <si>
    <t>EV528106552LN</t>
  </si>
  <si>
    <t>UC521959114IN</t>
  </si>
  <si>
    <t>False delivered status without delivery attempt</t>
  </si>
  <si>
    <t>Unsuccessful delivery with direct deposit reason</t>
  </si>
  <si>
    <t>CW197372787IN</t>
  </si>
  <si>
    <t>Parcel missing after booking</t>
  </si>
  <si>
    <t>JA965593470IN</t>
  </si>
  <si>
    <t>Marked delivered but not received with alleged forged signature</t>
  </si>
  <si>
    <t>JM334943205IN</t>
  </si>
  <si>
    <t>Out for delivery and customer requested urgent delivery</t>
  </si>
  <si>
    <t>LP128865490AU</t>
  </si>
  <si>
    <t>International article stuck at FPO Delhi with no movement</t>
  </si>
  <si>
    <t>CY191674427IN</t>
  </si>
  <si>
    <t>Business parcel booked with no complaint details</t>
  </si>
  <si>
    <t>Parcel stuck at Ghaziabad PH with no movement</t>
  </si>
  <si>
    <t>JC337517785IN</t>
  </si>
  <si>
    <t>Marked delivered but delivery process questionable</t>
  </si>
  <si>
    <t>ED862747537IN</t>
  </si>
  <si>
    <t>CH122298867IN</t>
  </si>
  <si>
    <t>Parcel not received for about one month</t>
  </si>
  <si>
    <t>CY183182814IN</t>
  </si>
  <si>
    <t>JD090043554IN</t>
  </si>
  <si>
    <t>JD090043599IN</t>
  </si>
  <si>
    <t>JD365198699IN</t>
  </si>
  <si>
    <t>Delayed delivery within same city</t>
  </si>
  <si>
    <t>ED141677479IN</t>
  </si>
  <si>
    <t>Speed post delayed more than 10 days</t>
  </si>
  <si>
    <t>EU700477372IN</t>
  </si>
  <si>
    <t>Article kept in deposit and not delivered</t>
  </si>
  <si>
    <t>EE802866381IN</t>
  </si>
  <si>
    <t>Parcel kept on deposit and not delivered</t>
  </si>
  <si>
    <t>ED273927856IN</t>
  </si>
  <si>
    <t>Article received at SO but not delivered</t>
  </si>
  <si>
    <t>LP952803679IN</t>
  </si>
  <si>
    <t>International article not delivered after long delay</t>
  </si>
  <si>
    <t>CM295907867IN</t>
  </si>
  <si>
    <t>Marked delivered but no call or delivery received</t>
  </si>
  <si>
    <t>JN416491060IN</t>
  </si>
  <si>
    <t>Missent delivery attempt despite customer being home</t>
  </si>
  <si>
    <t>EY053379497I</t>
  </si>
  <si>
    <t>Parcel not traceable and complaint unanswered</t>
  </si>
  <si>
    <t>CA174539210IN</t>
  </si>
  <si>
    <t>Tracking frozen after booking</t>
  </si>
  <si>
    <t>ATM card stuck for days</t>
  </si>
  <si>
    <t>ATM card stuck for days with no movement</t>
  </si>
  <si>
    <t>EU863807223IN</t>
  </si>
  <si>
    <t>Parcel delivered after delay</t>
  </si>
  <si>
    <t>EY061512723IN</t>
  </si>
  <si>
    <t>Speed post delayed more than expected</t>
  </si>
  <si>
    <t>Parcel not delivered and stuck at PO since January</t>
  </si>
  <si>
    <t>CX014584219IN</t>
  </si>
  <si>
    <t>Parcel delayed for many days</t>
  </si>
  <si>
    <t>CX014482183IN</t>
  </si>
  <si>
    <t>Parcel not delivered after almost 10 days</t>
  </si>
  <si>
    <t>EV894385180IN</t>
  </si>
  <si>
    <t>Parcel with medicines not delivered</t>
  </si>
  <si>
    <t>CG222951034IN</t>
  </si>
  <si>
    <t>No tracking update after 2 March</t>
  </si>
  <si>
    <t>EO684672821IN</t>
  </si>
  <si>
    <t>Unsuccessful delivery with addressee instructions reason</t>
  </si>
  <si>
    <t>AW792853457IN</t>
  </si>
  <si>
    <t>Unsuccessful delivery with addressee absent reason</t>
  </si>
  <si>
    <t>ED765706975IN</t>
  </si>
  <si>
    <t>ED765706984IN</t>
  </si>
  <si>
    <t>Missent delivery attempt</t>
  </si>
  <si>
    <t>JN416729597IN</t>
  </si>
  <si>
    <t>CR396588456IN</t>
  </si>
  <si>
    <t>Marked delivered but issue reported by customer</t>
  </si>
  <si>
    <t>CA057740477IN</t>
  </si>
  <si>
    <t>International parcel has no recent tracking update</t>
  </si>
  <si>
    <t>LP153018448IN</t>
  </si>
  <si>
    <t>International parcel tracking not updated after reaching Italy</t>
  </si>
  <si>
    <t>LP153018451IN</t>
  </si>
  <si>
    <t>LP153018434IN</t>
  </si>
  <si>
    <t>LP154615138IN</t>
  </si>
  <si>
    <t>EE802865275IN</t>
  </si>
  <si>
    <t>Parcel stuck with no update</t>
  </si>
  <si>
    <t>EE802865960IN</t>
  </si>
  <si>
    <t>MS670015895IN</t>
  </si>
  <si>
    <t>EN502155865JP</t>
  </si>
  <si>
    <t>Customs payment not updated and receipt unstamped</t>
  </si>
  <si>
    <t>CM510528665IN</t>
  </si>
  <si>
    <t>Parcel reached post office but not delivered</t>
  </si>
  <si>
    <t>EI539495765IN</t>
  </si>
  <si>
    <t>International parcel stuck at TMO</t>
  </si>
  <si>
    <t>PT164370046IN</t>
  </si>
  <si>
    <t>Shipment stuck since Feb 26 with no update</t>
  </si>
  <si>
    <t>Business parcel stuck since Feb 26</t>
  </si>
  <si>
    <t>International parcel not exported or no movement</t>
  </si>
  <si>
    <t>CY183869608IN</t>
  </si>
  <si>
    <t>Postman asked customer to collect instead of doorstep delivery</t>
  </si>
  <si>
    <t>PP115468530IN</t>
  </si>
  <si>
    <t>Out for delivery for passport and customer fears false door locked update</t>
  </si>
  <si>
    <t>QD408463637IN</t>
  </si>
  <si>
    <t>Unable to track article after booking message</t>
  </si>
  <si>
    <t>EF666039241IN</t>
  </si>
  <si>
    <t>False door locked delivery attempt for passport</t>
  </si>
  <si>
    <t>EN744390255IN</t>
  </si>
  <si>
    <t>Parcel stuck in Vijayawada with no movement</t>
  </si>
  <si>
    <t>JN414702058IN</t>
  </si>
  <si>
    <t>Parcel not delivered and current location unclear</t>
  </si>
  <si>
    <t>Out for delivery but customer concerned about false door locked update</t>
  </si>
  <si>
    <t>CU536335614IN</t>
  </si>
  <si>
    <t>Repeated pincode/address issue and parcel not delivered to address</t>
  </si>
  <si>
    <t>UC521305355IN</t>
  </si>
  <si>
    <t>JL271828626IN</t>
  </si>
  <si>
    <t>CM154615393IN</t>
  </si>
  <si>
    <t>Wrong tracking/delivery message received for parcel not belonging to customer</t>
  </si>
  <si>
    <t>EF762810413IN</t>
  </si>
  <si>
    <t>Parcel not delivered after 11 days</t>
  </si>
  <si>
    <t>EF529470707IN</t>
  </si>
  <si>
    <t>Counter clerk refused cash and behaved rudely for speed post booking</t>
  </si>
  <si>
    <t>JG967654707IN</t>
  </si>
  <si>
    <t>CP307896452IN</t>
  </si>
  <si>
    <t>Parcel not delivered and complaints closed without resolution</t>
  </si>
  <si>
    <t>Customs duty paid but receipt not stamped and online status incorrect</t>
  </si>
  <si>
    <t>ED141681527IN</t>
  </si>
  <si>
    <t>Fragile parcel delivered damaged with broken item</t>
  </si>
  <si>
    <t>EU870406058IN</t>
  </si>
  <si>
    <t>Unknown letter delivery message received</t>
  </si>
  <si>
    <t>EU728776487IN</t>
  </si>
  <si>
    <t>Out for delivery / delivery status unclear</t>
  </si>
  <si>
    <t>PT139198770IN</t>
  </si>
  <si>
    <t>Pan card stuck at TMO and complaint closed incorrectly</t>
  </si>
  <si>
    <t>CX014311215IN</t>
  </si>
  <si>
    <t>Marked delivered but recipient did not receive it</t>
  </si>
  <si>
    <t>EH255036835IN</t>
  </si>
  <si>
    <t>Original documents submitted via India Post for insurance reimbursement</t>
  </si>
  <si>
    <t>UC520809056IN</t>
  </si>
  <si>
    <t>Missent delivery attempt despite customer available at address</t>
  </si>
  <si>
    <t>Date of complain</t>
  </si>
  <si>
    <t>article_id</t>
  </si>
  <si>
    <t>article_prefix</t>
  </si>
  <si>
    <t>article_category</t>
  </si>
  <si>
    <t>issue_text</t>
  </si>
  <si>
    <t>RD</t>
  </si>
  <si>
    <t>Registered (R)</t>
  </si>
  <si>
    <t>JL</t>
  </si>
  <si>
    <t>Bulk Speed Post (J)</t>
  </si>
  <si>
    <t>CG</t>
  </si>
  <si>
    <t>COD (C)</t>
  </si>
  <si>
    <t>CD</t>
  </si>
  <si>
    <t>JG</t>
  </si>
  <si>
    <t>EN</t>
  </si>
  <si>
    <t>Speed Post (E)</t>
  </si>
  <si>
    <t>EK</t>
  </si>
  <si>
    <t>CX</t>
  </si>
  <si>
    <t>EY</t>
  </si>
  <si>
    <t>PP</t>
  </si>
  <si>
    <t>Parcel (P)</t>
  </si>
  <si>
    <t>JJ</t>
  </si>
  <si>
    <t>JN</t>
  </si>
  <si>
    <t>EH</t>
  </si>
  <si>
    <t>JI</t>
  </si>
  <si>
    <t>ED</t>
  </si>
  <si>
    <t>UC</t>
  </si>
  <si>
    <t>Registered Parcel (U)</t>
  </si>
  <si>
    <t>AW</t>
  </si>
  <si>
    <t>Air Mail (A)</t>
  </si>
  <si>
    <t>Ack. Regd. Article</t>
  </si>
  <si>
    <t>EF</t>
  </si>
  <si>
    <t>EG</t>
  </si>
  <si>
    <t>JA</t>
  </si>
  <si>
    <t>CA</t>
  </si>
  <si>
    <t>MP</t>
  </si>
  <si>
    <t>Other (M)</t>
  </si>
  <si>
    <t>CR</t>
  </si>
  <si>
    <t>EO</t>
  </si>
  <si>
    <t>CT</t>
  </si>
  <si>
    <t>EM</t>
  </si>
  <si>
    <t>EW</t>
  </si>
  <si>
    <t>EU</t>
  </si>
  <si>
    <t>CB</t>
  </si>
  <si>
    <t>JC</t>
  </si>
  <si>
    <t>EJ</t>
  </si>
  <si>
    <t>EC</t>
  </si>
  <si>
    <t>CL</t>
  </si>
  <si>
    <t>CY</t>
  </si>
  <si>
    <t>CM</t>
  </si>
  <si>
    <t>ER</t>
  </si>
  <si>
    <t>CI</t>
  </si>
  <si>
    <t>ES</t>
  </si>
  <si>
    <t>LP</t>
  </si>
  <si>
    <t>International (L)</t>
  </si>
  <si>
    <t>International Article</t>
  </si>
  <si>
    <t>EP</t>
  </si>
  <si>
    <t>RU</t>
  </si>
  <si>
    <t>AV</t>
  </si>
  <si>
    <t>CU</t>
  </si>
  <si>
    <t>UI</t>
  </si>
  <si>
    <t>EE</t>
  </si>
  <si>
    <t>ST</t>
  </si>
  <si>
    <t>Other (S)</t>
  </si>
  <si>
    <t>EV</t>
  </si>
  <si>
    <t>EB</t>
  </si>
  <si>
    <t>CW</t>
  </si>
  <si>
    <t>EZ</t>
  </si>
  <si>
    <t>JH</t>
  </si>
  <si>
    <t>TA</t>
  </si>
  <si>
    <t>Other (T)</t>
  </si>
  <si>
    <t>HQ</t>
  </si>
  <si>
    <t>Other (H)</t>
  </si>
  <si>
    <t>LB</t>
  </si>
  <si>
    <t>PT</t>
  </si>
  <si>
    <t>CO</t>
  </si>
  <si>
    <t>AQ</t>
  </si>
  <si>
    <t>RY</t>
  </si>
  <si>
    <t>EI</t>
  </si>
  <si>
    <t>BX</t>
  </si>
  <si>
    <t>Other (B)</t>
  </si>
  <si>
    <t>CP</t>
  </si>
  <si>
    <t>CH</t>
  </si>
  <si>
    <t>ET</t>
  </si>
  <si>
    <t>PN</t>
  </si>
  <si>
    <t>JM</t>
  </si>
  <si>
    <t>CK</t>
  </si>
  <si>
    <t>RB</t>
  </si>
  <si>
    <t>QH</t>
  </si>
  <si>
    <t>Other (Q)</t>
  </si>
  <si>
    <t>LR</t>
  </si>
  <si>
    <t>AX</t>
  </si>
  <si>
    <t>JQ</t>
  </si>
  <si>
    <t>CE</t>
  </si>
  <si>
    <t>JD</t>
  </si>
  <si>
    <t>"Unsuccessful delivery with reason ""Direct Deposit"" without contact"</t>
  </si>
  <si>
    <t>"False ""Door Locked"" delivery attempt"</t>
  </si>
  <si>
    <t>IT</t>
  </si>
  <si>
    <t>Other (I)</t>
  </si>
  <si>
    <t>HC</t>
  </si>
  <si>
    <t>JB</t>
  </si>
  <si>
    <t>KB</t>
  </si>
  <si>
    <t>Other (K)</t>
  </si>
  <si>
    <t>MS</t>
  </si>
  <si>
    <t>LJ</t>
  </si>
  <si>
    <t>CV</t>
  </si>
  <si>
    <t>QD</t>
  </si>
  <si>
    <t>Service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</si>
</sst>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"/>
  <sheetViews>
    <sheetView tabSelected="1" workbookViewId="0">
      <selection activeCell="D22" sqref="D22"/>
    </sheetView>
  </sheetViews>
  <sheetFormatPr defaultRowHeight="14.4" x14ac:dyDescent="0.3"/>
  <cols>
    <col min="1" max="1" width="9.5546875" bestFit="1" customWidth="1"/>
    <col min="2" max="2" width="16.44140625" bestFit="1" customWidth="1"/>
    <col min="3" max="3" width="17.44140625" bestFit="1" customWidth="1"/>
    <col min="4" max="4" width="49" bestFit="1" customWidth="1"/>
    <col min="5" max="5" width="19.109375" bestFit="1" customWidth="1"/>
    <col min="6" max="6" width="12.109375" bestFit="1" customWidth="1"/>
    <col min="7" max="7" width="14.77734375" bestFit="1" customWidth="1"/>
    <col min="8" max="8" width="23.109375" bestFit="1" customWidth="1"/>
  </cols>
  <sheetData>
    <row r="1" spans="1:7" x14ac:dyDescent="0.3">
      <c r="A1" s="1" t="s">
        <v>809</v>
      </c>
      <c r="B1" t="s">
        <v>15</v>
      </c>
      <c r="C1" t="s">
        <v>915</v>
      </c>
      <c r="D1" t="s">
        <v>2</v>
      </c>
      <c r="E1" t="s">
        <v>3</v>
      </c>
      <c r="F1" t="s">
        <v>262</v>
      </c>
    </row>
    <row r="2" spans="1:7" x14ac:dyDescent="0.3">
      <c r="A2" s="1">
        <v>46137</v>
      </c>
      <c r="B2" t="s">
        <v>32</v>
      </c>
      <c r="C2" t="str">
        <f>IF(LEFT(B2,1)="R","Registered Letter",IF(LEFT(B2,1)="J","Speed Post Parcel",IF(LEFT(B2,1)="L","International Article",IF(LEFT(B2,1)="A","Ack. Regd. Article",
IF(LEFT(B2,2)="RP","Registered Parcel",
IF(LEFT(B2,1)="E","Speed Post",
IF(LEFT(B2,1)="C","COD Parcel",
"Speedpost")))))))</f>
        <v>Registered Letter</v>
      </c>
      <c r="D2" t="s">
        <v>33</v>
      </c>
      <c r="E2" t="s">
        <v>14</v>
      </c>
      <c r="G2" s="1"/>
    </row>
    <row r="3" spans="1:7" x14ac:dyDescent="0.3">
      <c r="A3" s="1">
        <v>46137</v>
      </c>
      <c r="B3" t="s">
        <v>34</v>
      </c>
      <c r="C3" t="str">
        <f t="shared" ref="C3:C66" si="0">IF(LEFT(B3,1)="R","Registered Letter",IF(LEFT(B3,1)="J","Speed Post Parcel",IF(LEFT(B3,1)="L","International Article",IF(LEFT(B3,1)="A","Ack. Regd. Article",
IF(LEFT(B3,2)="RP","Registered Parcel",
IF(LEFT(B3,1)="E","Speed Post",
IF(LEFT(B3,1)="C","COD Parcel",
"Speedpost")))))))</f>
        <v>Speed Post Parcel</v>
      </c>
      <c r="D3" t="s">
        <v>35</v>
      </c>
      <c r="E3" t="s">
        <v>14</v>
      </c>
      <c r="G3" s="1"/>
    </row>
    <row r="4" spans="1:7" x14ac:dyDescent="0.3">
      <c r="A4" s="1">
        <v>46137</v>
      </c>
      <c r="B4" t="s">
        <v>36</v>
      </c>
      <c r="C4" t="str">
        <f t="shared" si="0"/>
        <v>COD Parcel</v>
      </c>
      <c r="D4" t="s">
        <v>37</v>
      </c>
      <c r="E4" t="s">
        <v>10</v>
      </c>
      <c r="G4" s="1"/>
    </row>
    <row r="5" spans="1:7" x14ac:dyDescent="0.3">
      <c r="A5" s="1">
        <v>46137</v>
      </c>
      <c r="B5" t="s">
        <v>38</v>
      </c>
      <c r="C5" t="str">
        <f t="shared" si="0"/>
        <v>COD Parcel</v>
      </c>
      <c r="D5" t="s">
        <v>39</v>
      </c>
      <c r="E5" t="s">
        <v>10</v>
      </c>
      <c r="G5" s="1"/>
    </row>
    <row r="6" spans="1:7" x14ac:dyDescent="0.3">
      <c r="A6" s="1">
        <v>46137</v>
      </c>
      <c r="B6" t="s">
        <v>40</v>
      </c>
      <c r="C6" t="str">
        <f t="shared" si="0"/>
        <v>Speed Post Parcel</v>
      </c>
      <c r="D6" t="s">
        <v>41</v>
      </c>
      <c r="E6" t="s">
        <v>24</v>
      </c>
      <c r="G6" s="1"/>
    </row>
    <row r="7" spans="1:7" x14ac:dyDescent="0.3">
      <c r="A7" s="1">
        <v>46137</v>
      </c>
      <c r="B7" t="s">
        <v>42</v>
      </c>
      <c r="C7" t="str">
        <f t="shared" si="0"/>
        <v>Speed Post</v>
      </c>
      <c r="D7" t="s">
        <v>43</v>
      </c>
      <c r="E7" t="s">
        <v>24</v>
      </c>
      <c r="G7" s="1"/>
    </row>
    <row r="8" spans="1:7" x14ac:dyDescent="0.3">
      <c r="A8" s="1">
        <v>46137</v>
      </c>
      <c r="B8" t="s">
        <v>44</v>
      </c>
      <c r="C8" t="str">
        <f t="shared" si="0"/>
        <v>Speed Post</v>
      </c>
      <c r="D8" t="s">
        <v>45</v>
      </c>
      <c r="E8" t="s">
        <v>10</v>
      </c>
      <c r="G8" s="1"/>
    </row>
    <row r="9" spans="1:7" x14ac:dyDescent="0.3">
      <c r="A9" s="1">
        <v>46137</v>
      </c>
      <c r="B9" t="s">
        <v>21</v>
      </c>
      <c r="C9" t="str">
        <f t="shared" si="0"/>
        <v>COD Parcel</v>
      </c>
      <c r="D9" t="s">
        <v>22</v>
      </c>
      <c r="E9" t="s">
        <v>23</v>
      </c>
      <c r="G9" s="1"/>
    </row>
    <row r="10" spans="1:7" x14ac:dyDescent="0.3">
      <c r="A10" s="1">
        <v>46136</v>
      </c>
      <c r="B10" t="s">
        <v>20</v>
      </c>
      <c r="C10" t="str">
        <f t="shared" si="0"/>
        <v>Speed Post</v>
      </c>
      <c r="D10" t="s">
        <v>25</v>
      </c>
      <c r="E10" t="s">
        <v>14</v>
      </c>
      <c r="G10" s="1"/>
    </row>
    <row r="11" spans="1:7" x14ac:dyDescent="0.3">
      <c r="A11" s="1">
        <v>46136</v>
      </c>
      <c r="B11" t="s">
        <v>26</v>
      </c>
      <c r="C11" t="str">
        <f t="shared" si="0"/>
        <v>Speed Post</v>
      </c>
      <c r="D11" t="s">
        <v>27</v>
      </c>
      <c r="E11" t="s">
        <v>28</v>
      </c>
      <c r="G11" s="1"/>
    </row>
    <row r="12" spans="1:7" x14ac:dyDescent="0.3">
      <c r="A12" s="1">
        <v>46136</v>
      </c>
      <c r="B12" t="s">
        <v>29</v>
      </c>
      <c r="C12" t="str">
        <f t="shared" si="0"/>
        <v>Speedpost</v>
      </c>
      <c r="D12" t="s">
        <v>30</v>
      </c>
      <c r="E12" t="s">
        <v>31</v>
      </c>
      <c r="G12" s="1"/>
    </row>
    <row r="13" spans="1:7" x14ac:dyDescent="0.3">
      <c r="A13" s="1">
        <v>46136</v>
      </c>
      <c r="B13" t="s">
        <v>47</v>
      </c>
      <c r="C13" t="str">
        <f t="shared" si="0"/>
        <v>Speed Post Parcel</v>
      </c>
      <c r="D13" t="s">
        <v>48</v>
      </c>
      <c r="E13" t="s">
        <v>4</v>
      </c>
      <c r="G13" s="1"/>
    </row>
    <row r="14" spans="1:7" x14ac:dyDescent="0.3">
      <c r="A14" s="1">
        <v>46136</v>
      </c>
      <c r="B14" t="s">
        <v>49</v>
      </c>
      <c r="C14" t="str">
        <f t="shared" si="0"/>
        <v>Speed Post Parcel</v>
      </c>
      <c r="D14" t="s">
        <v>50</v>
      </c>
      <c r="E14" t="s">
        <v>28</v>
      </c>
      <c r="G14" s="1"/>
    </row>
    <row r="15" spans="1:7" x14ac:dyDescent="0.3">
      <c r="A15" s="1">
        <v>46136</v>
      </c>
      <c r="B15" t="s">
        <v>51</v>
      </c>
      <c r="C15" t="str">
        <f t="shared" si="0"/>
        <v>Speed Post</v>
      </c>
      <c r="D15" t="s">
        <v>52</v>
      </c>
      <c r="E15" t="s">
        <v>24</v>
      </c>
      <c r="G15" s="1"/>
    </row>
    <row r="16" spans="1:7" x14ac:dyDescent="0.3">
      <c r="A16" s="1">
        <v>46136</v>
      </c>
      <c r="B16" t="s">
        <v>53</v>
      </c>
      <c r="C16" t="str">
        <f t="shared" si="0"/>
        <v>Speed Post Parcel</v>
      </c>
      <c r="D16" t="s">
        <v>54</v>
      </c>
      <c r="E16" t="s">
        <v>10</v>
      </c>
      <c r="G16" s="1"/>
    </row>
    <row r="17" spans="1:7" x14ac:dyDescent="0.3">
      <c r="A17" s="1">
        <v>46135</v>
      </c>
      <c r="B17" t="s">
        <v>19</v>
      </c>
      <c r="C17" t="str">
        <f t="shared" si="0"/>
        <v>Speed Post</v>
      </c>
      <c r="D17" t="s">
        <v>12</v>
      </c>
      <c r="E17" t="s">
        <v>13</v>
      </c>
      <c r="G17" s="1"/>
    </row>
    <row r="18" spans="1:7" x14ac:dyDescent="0.3">
      <c r="A18" s="1">
        <v>46135</v>
      </c>
      <c r="B18" t="s">
        <v>55</v>
      </c>
      <c r="C18" t="str">
        <f t="shared" si="0"/>
        <v>Speedpost</v>
      </c>
      <c r="D18" t="s">
        <v>56</v>
      </c>
      <c r="E18" t="s">
        <v>23</v>
      </c>
      <c r="G18" s="1"/>
    </row>
    <row r="19" spans="1:7" x14ac:dyDescent="0.3">
      <c r="A19" s="1">
        <v>46135</v>
      </c>
      <c r="B19" t="s">
        <v>57</v>
      </c>
      <c r="C19" t="str">
        <f t="shared" si="0"/>
        <v>Ack. Regd. Article</v>
      </c>
      <c r="D19" t="s">
        <v>58</v>
      </c>
      <c r="E19" t="s">
        <v>10</v>
      </c>
      <c r="G19" s="1"/>
    </row>
    <row r="20" spans="1:7" x14ac:dyDescent="0.3">
      <c r="A20" s="1">
        <v>46134</v>
      </c>
      <c r="B20" t="s">
        <v>59</v>
      </c>
      <c r="C20" t="str">
        <f t="shared" si="0"/>
        <v>Speed Post Parcel</v>
      </c>
      <c r="D20" t="s">
        <v>60</v>
      </c>
      <c r="E20" t="s">
        <v>10</v>
      </c>
      <c r="G20" s="1"/>
    </row>
    <row r="21" spans="1:7" x14ac:dyDescent="0.3">
      <c r="A21" s="1">
        <v>46134</v>
      </c>
      <c r="B21" t="s">
        <v>61</v>
      </c>
      <c r="C21" t="str">
        <f t="shared" si="0"/>
        <v>Speed Post</v>
      </c>
      <c r="D21" t="s">
        <v>48</v>
      </c>
      <c r="E21" t="s">
        <v>4</v>
      </c>
      <c r="G21" s="1"/>
    </row>
    <row r="22" spans="1:7" x14ac:dyDescent="0.3">
      <c r="A22" s="1">
        <v>46134</v>
      </c>
      <c r="B22" t="s">
        <v>62</v>
      </c>
      <c r="C22" t="str">
        <f t="shared" si="0"/>
        <v>Speed Post</v>
      </c>
      <c r="D22" t="s">
        <v>63</v>
      </c>
      <c r="E22" t="s">
        <v>10</v>
      </c>
      <c r="G22" s="1"/>
    </row>
    <row r="23" spans="1:7" x14ac:dyDescent="0.3">
      <c r="A23" s="1">
        <v>46134</v>
      </c>
      <c r="B23" t="s">
        <v>64</v>
      </c>
      <c r="C23" t="str">
        <f t="shared" si="0"/>
        <v>Speed Post Parcel</v>
      </c>
      <c r="D23" t="s">
        <v>65</v>
      </c>
      <c r="E23" t="s">
        <v>14</v>
      </c>
      <c r="G23" s="1"/>
    </row>
    <row r="24" spans="1:7" x14ac:dyDescent="0.3">
      <c r="A24" s="1">
        <v>46134</v>
      </c>
      <c r="B24" t="s">
        <v>66</v>
      </c>
      <c r="C24" t="str">
        <f t="shared" si="0"/>
        <v>COD Parcel</v>
      </c>
      <c r="D24" t="s">
        <v>67</v>
      </c>
      <c r="E24" t="s">
        <v>14</v>
      </c>
      <c r="G24" s="1"/>
    </row>
    <row r="25" spans="1:7" x14ac:dyDescent="0.3">
      <c r="A25" s="1">
        <v>46134</v>
      </c>
      <c r="B25" t="s">
        <v>68</v>
      </c>
      <c r="C25" t="str">
        <f t="shared" si="0"/>
        <v>COD Parcel</v>
      </c>
      <c r="D25" t="s">
        <v>48</v>
      </c>
      <c r="E25" t="s">
        <v>4</v>
      </c>
      <c r="G25" s="1"/>
    </row>
    <row r="26" spans="1:7" x14ac:dyDescent="0.3">
      <c r="A26" s="1">
        <v>46134</v>
      </c>
      <c r="B26" t="s">
        <v>69</v>
      </c>
      <c r="C26" t="str">
        <f t="shared" si="0"/>
        <v>Speedpost</v>
      </c>
      <c r="D26" t="s">
        <v>70</v>
      </c>
      <c r="E26" t="s">
        <v>10</v>
      </c>
      <c r="G26" s="1"/>
    </row>
    <row r="27" spans="1:7" x14ac:dyDescent="0.3">
      <c r="A27" s="1">
        <v>46133</v>
      </c>
      <c r="B27" t="s">
        <v>71</v>
      </c>
      <c r="C27" t="str">
        <f t="shared" si="0"/>
        <v>COD Parcel</v>
      </c>
      <c r="D27" t="s">
        <v>72</v>
      </c>
      <c r="E27" t="s">
        <v>24</v>
      </c>
      <c r="G27" s="1"/>
    </row>
    <row r="28" spans="1:7" x14ac:dyDescent="0.3">
      <c r="A28" s="1">
        <v>46133</v>
      </c>
      <c r="B28" t="s">
        <v>73</v>
      </c>
      <c r="C28" t="str">
        <f t="shared" si="0"/>
        <v>Speed Post</v>
      </c>
      <c r="D28" t="s">
        <v>74</v>
      </c>
      <c r="E28" t="s">
        <v>10</v>
      </c>
      <c r="G28" s="1"/>
    </row>
    <row r="29" spans="1:7" x14ac:dyDescent="0.3">
      <c r="A29" s="1">
        <v>46133</v>
      </c>
      <c r="B29" t="s">
        <v>75</v>
      </c>
      <c r="C29" t="str">
        <f t="shared" si="0"/>
        <v>COD Parcel</v>
      </c>
      <c r="D29" t="s">
        <v>76</v>
      </c>
      <c r="E29" t="s">
        <v>10</v>
      </c>
      <c r="G29" s="1"/>
    </row>
    <row r="30" spans="1:7" x14ac:dyDescent="0.3">
      <c r="A30" s="1">
        <v>46133</v>
      </c>
      <c r="B30" t="s">
        <v>77</v>
      </c>
      <c r="C30" t="str">
        <f t="shared" si="0"/>
        <v>Speed Post</v>
      </c>
      <c r="D30" t="s">
        <v>78</v>
      </c>
      <c r="E30" t="s">
        <v>24</v>
      </c>
      <c r="G30" s="1"/>
    </row>
    <row r="31" spans="1:7" x14ac:dyDescent="0.3">
      <c r="A31" s="1">
        <v>46133</v>
      </c>
      <c r="B31" t="s">
        <v>79</v>
      </c>
      <c r="C31" t="str">
        <f t="shared" si="0"/>
        <v>Speed Post Parcel</v>
      </c>
      <c r="D31" t="s">
        <v>80</v>
      </c>
      <c r="E31" t="s">
        <v>24</v>
      </c>
      <c r="G31" s="1"/>
    </row>
    <row r="32" spans="1:7" x14ac:dyDescent="0.3">
      <c r="A32" s="1">
        <v>46133</v>
      </c>
      <c r="B32" t="s">
        <v>81</v>
      </c>
      <c r="C32" t="str">
        <f t="shared" si="0"/>
        <v>Speed Post</v>
      </c>
      <c r="D32" t="s">
        <v>48</v>
      </c>
      <c r="E32" t="s">
        <v>4</v>
      </c>
      <c r="G32" s="1"/>
    </row>
    <row r="33" spans="1:7" x14ac:dyDescent="0.3">
      <c r="A33" s="1">
        <v>46133</v>
      </c>
      <c r="B33" t="s">
        <v>82</v>
      </c>
      <c r="C33" t="str">
        <f t="shared" si="0"/>
        <v>COD Parcel</v>
      </c>
      <c r="D33" t="s">
        <v>83</v>
      </c>
      <c r="E33" t="s">
        <v>10</v>
      </c>
      <c r="G33" s="1"/>
    </row>
    <row r="34" spans="1:7" x14ac:dyDescent="0.3">
      <c r="A34" s="1">
        <v>46133</v>
      </c>
      <c r="B34" t="s">
        <v>84</v>
      </c>
      <c r="C34" t="str">
        <f t="shared" si="0"/>
        <v>Speed Post</v>
      </c>
      <c r="D34" t="s">
        <v>48</v>
      </c>
      <c r="E34" t="s">
        <v>4</v>
      </c>
      <c r="G34" s="1"/>
    </row>
    <row r="35" spans="1:7" x14ac:dyDescent="0.3">
      <c r="A35" s="1">
        <v>46133</v>
      </c>
      <c r="B35" t="s">
        <v>85</v>
      </c>
      <c r="C35" t="str">
        <f t="shared" si="0"/>
        <v>Speedpost</v>
      </c>
      <c r="D35" t="s">
        <v>86</v>
      </c>
      <c r="E35" t="s">
        <v>24</v>
      </c>
      <c r="G35" s="1"/>
    </row>
    <row r="36" spans="1:7" x14ac:dyDescent="0.3">
      <c r="A36" s="1">
        <v>46132</v>
      </c>
      <c r="B36" t="s">
        <v>16</v>
      </c>
      <c r="C36" t="str">
        <f t="shared" si="0"/>
        <v>Speed Post Parcel</v>
      </c>
      <c r="D36" t="s">
        <v>6</v>
      </c>
      <c r="E36" t="s">
        <v>7</v>
      </c>
      <c r="G36" s="1"/>
    </row>
    <row r="37" spans="1:7" x14ac:dyDescent="0.3">
      <c r="A37" s="1">
        <v>46132</v>
      </c>
      <c r="B37" t="s">
        <v>18</v>
      </c>
      <c r="C37" t="str">
        <f t="shared" si="0"/>
        <v>Speed Post</v>
      </c>
      <c r="D37" t="s">
        <v>9</v>
      </c>
      <c r="E37" t="s">
        <v>10</v>
      </c>
      <c r="G37" s="1"/>
    </row>
    <row r="38" spans="1:7" x14ac:dyDescent="0.3">
      <c r="A38" s="1">
        <v>46132</v>
      </c>
      <c r="B38" t="s">
        <v>87</v>
      </c>
      <c r="C38" t="str">
        <f t="shared" si="0"/>
        <v>Registered Letter</v>
      </c>
      <c r="D38" t="s">
        <v>88</v>
      </c>
      <c r="E38" t="s">
        <v>14</v>
      </c>
      <c r="G38" s="1"/>
    </row>
    <row r="39" spans="1:7" x14ac:dyDescent="0.3">
      <c r="A39" s="1">
        <v>46132</v>
      </c>
      <c r="B39" t="s">
        <v>89</v>
      </c>
      <c r="C39" t="str">
        <f t="shared" si="0"/>
        <v>Speed Post Parcel</v>
      </c>
      <c r="D39" t="s">
        <v>48</v>
      </c>
      <c r="E39" t="s">
        <v>4</v>
      </c>
      <c r="G39" s="1"/>
    </row>
    <row r="40" spans="1:7" x14ac:dyDescent="0.3">
      <c r="A40" s="1">
        <v>46132</v>
      </c>
      <c r="B40" t="s">
        <v>90</v>
      </c>
      <c r="C40" t="str">
        <f t="shared" si="0"/>
        <v>Speedpost</v>
      </c>
      <c r="D40" t="s">
        <v>48</v>
      </c>
      <c r="E40" t="s">
        <v>4</v>
      </c>
      <c r="G40" s="1"/>
    </row>
    <row r="41" spans="1:7" x14ac:dyDescent="0.3">
      <c r="A41" s="1">
        <v>46132</v>
      </c>
      <c r="B41" t="s">
        <v>91</v>
      </c>
      <c r="C41" t="str">
        <f t="shared" si="0"/>
        <v>Speed Post</v>
      </c>
      <c r="D41" t="s">
        <v>92</v>
      </c>
      <c r="E41" t="s">
        <v>24</v>
      </c>
      <c r="G41" s="1"/>
    </row>
    <row r="42" spans="1:7" x14ac:dyDescent="0.3">
      <c r="A42" s="1">
        <v>46132</v>
      </c>
      <c r="B42" t="s">
        <v>93</v>
      </c>
      <c r="C42" t="str">
        <f t="shared" si="0"/>
        <v>Speed Post</v>
      </c>
      <c r="D42" t="s">
        <v>86</v>
      </c>
      <c r="E42" t="s">
        <v>24</v>
      </c>
      <c r="G42" s="1"/>
    </row>
    <row r="43" spans="1:7" x14ac:dyDescent="0.3">
      <c r="A43" s="1">
        <v>46132</v>
      </c>
      <c r="B43" t="s">
        <v>94</v>
      </c>
      <c r="C43" t="str">
        <f t="shared" si="0"/>
        <v>Speed Post</v>
      </c>
      <c r="D43" t="s">
        <v>48</v>
      </c>
      <c r="E43" t="s">
        <v>4</v>
      </c>
      <c r="G43" s="1"/>
    </row>
    <row r="44" spans="1:7" x14ac:dyDescent="0.3">
      <c r="A44" s="1">
        <v>46132</v>
      </c>
      <c r="B44" t="s">
        <v>95</v>
      </c>
      <c r="C44" t="str">
        <f t="shared" si="0"/>
        <v>COD Parcel</v>
      </c>
      <c r="D44" t="s">
        <v>96</v>
      </c>
      <c r="E44" t="s">
        <v>10</v>
      </c>
      <c r="G44" s="1"/>
    </row>
    <row r="45" spans="1:7" x14ac:dyDescent="0.3">
      <c r="A45" s="1">
        <v>46132</v>
      </c>
      <c r="B45" t="s">
        <v>97</v>
      </c>
      <c r="C45" t="str">
        <f t="shared" si="0"/>
        <v>Speed Post Parcel</v>
      </c>
      <c r="D45" t="s">
        <v>98</v>
      </c>
      <c r="E45" t="s">
        <v>24</v>
      </c>
      <c r="G45" s="1"/>
    </row>
    <row r="46" spans="1:7" x14ac:dyDescent="0.3">
      <c r="A46" s="1">
        <v>46132</v>
      </c>
      <c r="B46" t="s">
        <v>99</v>
      </c>
      <c r="C46" t="str">
        <f t="shared" si="0"/>
        <v>Speed Post</v>
      </c>
      <c r="D46" t="s">
        <v>100</v>
      </c>
      <c r="E46" t="s">
        <v>10</v>
      </c>
      <c r="G46" s="1"/>
    </row>
    <row r="47" spans="1:7" x14ac:dyDescent="0.3">
      <c r="A47" s="1">
        <v>46131</v>
      </c>
      <c r="B47" t="s">
        <v>101</v>
      </c>
      <c r="C47" t="str">
        <f t="shared" si="0"/>
        <v>Speed Post</v>
      </c>
      <c r="D47" t="s">
        <v>102</v>
      </c>
      <c r="E47" t="s">
        <v>103</v>
      </c>
      <c r="G47" s="1"/>
    </row>
    <row r="48" spans="1:7" x14ac:dyDescent="0.3">
      <c r="A48" s="1">
        <v>46131</v>
      </c>
      <c r="B48" t="s">
        <v>104</v>
      </c>
      <c r="C48" t="str">
        <f t="shared" si="0"/>
        <v>Speed Post</v>
      </c>
      <c r="D48" t="s">
        <v>105</v>
      </c>
      <c r="E48" t="s">
        <v>14</v>
      </c>
      <c r="G48" s="1"/>
    </row>
    <row r="49" spans="1:7" x14ac:dyDescent="0.3">
      <c r="A49" s="1">
        <v>46131</v>
      </c>
      <c r="B49" t="s">
        <v>106</v>
      </c>
      <c r="C49" t="str">
        <f t="shared" si="0"/>
        <v>Speed Post Parcel</v>
      </c>
      <c r="D49" t="s">
        <v>48</v>
      </c>
      <c r="E49" t="s">
        <v>4</v>
      </c>
      <c r="G49" s="1"/>
    </row>
    <row r="50" spans="1:7" x14ac:dyDescent="0.3">
      <c r="A50" s="1">
        <v>46130</v>
      </c>
      <c r="B50" t="s">
        <v>107</v>
      </c>
      <c r="C50" t="str">
        <f t="shared" si="0"/>
        <v>Speed Post</v>
      </c>
      <c r="D50" t="s">
        <v>108</v>
      </c>
      <c r="E50" t="s">
        <v>28</v>
      </c>
      <c r="G50" s="1"/>
    </row>
    <row r="51" spans="1:7" x14ac:dyDescent="0.3">
      <c r="A51" s="1">
        <v>46130</v>
      </c>
      <c r="B51" t="s">
        <v>109</v>
      </c>
      <c r="C51" t="str">
        <f t="shared" si="0"/>
        <v>Speed Post</v>
      </c>
      <c r="D51" t="s">
        <v>108</v>
      </c>
      <c r="E51" t="s">
        <v>28</v>
      </c>
      <c r="G51" s="1"/>
    </row>
    <row r="52" spans="1:7" x14ac:dyDescent="0.3">
      <c r="A52" s="1">
        <v>46130</v>
      </c>
      <c r="B52" t="s">
        <v>110</v>
      </c>
      <c r="C52" t="str">
        <f t="shared" si="0"/>
        <v>Ack. Regd. Article</v>
      </c>
      <c r="D52" t="s">
        <v>78</v>
      </c>
      <c r="E52" t="s">
        <v>24</v>
      </c>
      <c r="G52" s="1"/>
    </row>
    <row r="53" spans="1:7" x14ac:dyDescent="0.3">
      <c r="A53" s="1">
        <v>46130</v>
      </c>
      <c r="B53" t="s">
        <v>111</v>
      </c>
      <c r="C53" t="str">
        <f t="shared" si="0"/>
        <v>Speed Post Parcel</v>
      </c>
      <c r="D53" t="s">
        <v>112</v>
      </c>
      <c r="E53" t="s">
        <v>24</v>
      </c>
      <c r="G53" s="1"/>
    </row>
    <row r="54" spans="1:7" x14ac:dyDescent="0.3">
      <c r="A54" s="1">
        <v>46130</v>
      </c>
      <c r="B54" t="s">
        <v>113</v>
      </c>
      <c r="C54" t="str">
        <f t="shared" si="0"/>
        <v>COD Parcel</v>
      </c>
      <c r="D54" t="s">
        <v>114</v>
      </c>
      <c r="E54" t="s">
        <v>10</v>
      </c>
      <c r="G54" s="1"/>
    </row>
    <row r="55" spans="1:7" x14ac:dyDescent="0.3">
      <c r="A55" s="1">
        <v>46130</v>
      </c>
      <c r="B55" t="s">
        <v>115</v>
      </c>
      <c r="C55" t="str">
        <f t="shared" si="0"/>
        <v>COD Parcel</v>
      </c>
      <c r="D55" t="s">
        <v>48</v>
      </c>
      <c r="E55" t="s">
        <v>4</v>
      </c>
      <c r="G55" s="1"/>
    </row>
    <row r="56" spans="1:7" x14ac:dyDescent="0.3">
      <c r="A56" s="1">
        <v>46130</v>
      </c>
      <c r="B56" t="s">
        <v>116</v>
      </c>
      <c r="C56" t="str">
        <f t="shared" si="0"/>
        <v>COD Parcel</v>
      </c>
      <c r="D56" t="s">
        <v>117</v>
      </c>
      <c r="E56" t="s">
        <v>10</v>
      </c>
      <c r="G56" s="1"/>
    </row>
    <row r="57" spans="1:7" x14ac:dyDescent="0.3">
      <c r="A57" s="1">
        <v>46130</v>
      </c>
      <c r="B57" t="s">
        <v>118</v>
      </c>
      <c r="C57" t="str">
        <f t="shared" si="0"/>
        <v>COD Parcel</v>
      </c>
      <c r="D57" t="s">
        <v>119</v>
      </c>
      <c r="E57" t="s">
        <v>24</v>
      </c>
      <c r="G57" s="1"/>
    </row>
    <row r="58" spans="1:7" x14ac:dyDescent="0.3">
      <c r="A58" s="1">
        <v>46130</v>
      </c>
      <c r="B58" t="s">
        <v>120</v>
      </c>
      <c r="C58" t="str">
        <f t="shared" si="0"/>
        <v>Speed Post</v>
      </c>
      <c r="D58" t="s">
        <v>121</v>
      </c>
      <c r="E58" t="s">
        <v>10</v>
      </c>
      <c r="G58" s="1"/>
    </row>
    <row r="59" spans="1:7" x14ac:dyDescent="0.3">
      <c r="A59" s="1">
        <v>46129</v>
      </c>
      <c r="B59" t="s">
        <v>122</v>
      </c>
      <c r="C59" t="str">
        <f t="shared" si="0"/>
        <v>Speed Post</v>
      </c>
      <c r="D59" t="s">
        <v>48</v>
      </c>
      <c r="E59" t="s">
        <v>4</v>
      </c>
      <c r="G59" s="1"/>
    </row>
    <row r="60" spans="1:7" x14ac:dyDescent="0.3">
      <c r="A60" s="1">
        <v>46129</v>
      </c>
      <c r="B60" t="s">
        <v>123</v>
      </c>
      <c r="C60" t="str">
        <f t="shared" si="0"/>
        <v>Speed Post</v>
      </c>
      <c r="D60" t="s">
        <v>124</v>
      </c>
      <c r="E60" t="s">
        <v>24</v>
      </c>
      <c r="G60" s="1"/>
    </row>
    <row r="61" spans="1:7" x14ac:dyDescent="0.3">
      <c r="A61" s="1">
        <v>46129</v>
      </c>
      <c r="B61" t="s">
        <v>125</v>
      </c>
      <c r="C61" t="str">
        <f t="shared" si="0"/>
        <v>Speed Post</v>
      </c>
      <c r="D61" t="s">
        <v>126</v>
      </c>
      <c r="E61" t="s">
        <v>10</v>
      </c>
    </row>
    <row r="62" spans="1:7" x14ac:dyDescent="0.3">
      <c r="A62" s="1">
        <v>46129</v>
      </c>
      <c r="B62" t="s">
        <v>127</v>
      </c>
      <c r="C62" t="str">
        <f t="shared" si="0"/>
        <v>COD Parcel</v>
      </c>
      <c r="D62" t="s">
        <v>128</v>
      </c>
      <c r="E62" t="s">
        <v>10</v>
      </c>
    </row>
    <row r="63" spans="1:7" x14ac:dyDescent="0.3">
      <c r="A63" s="1">
        <v>46129</v>
      </c>
      <c r="B63" t="s">
        <v>129</v>
      </c>
      <c r="C63" t="str">
        <f t="shared" si="0"/>
        <v>Speed Post</v>
      </c>
      <c r="D63" t="s">
        <v>130</v>
      </c>
      <c r="E63" t="s">
        <v>10</v>
      </c>
    </row>
    <row r="64" spans="1:7" x14ac:dyDescent="0.3">
      <c r="A64" s="1">
        <v>46129</v>
      </c>
      <c r="B64" t="s">
        <v>131</v>
      </c>
      <c r="C64" t="str">
        <f t="shared" si="0"/>
        <v>COD Parcel</v>
      </c>
      <c r="D64" t="s">
        <v>132</v>
      </c>
      <c r="E64" t="s">
        <v>31</v>
      </c>
    </row>
    <row r="65" spans="1:5" x14ac:dyDescent="0.3">
      <c r="A65" s="1">
        <v>46129</v>
      </c>
      <c r="B65" t="s">
        <v>133</v>
      </c>
      <c r="C65" t="str">
        <f t="shared" si="0"/>
        <v>Speed Post</v>
      </c>
      <c r="D65" t="s">
        <v>134</v>
      </c>
      <c r="E65" t="s">
        <v>10</v>
      </c>
    </row>
    <row r="66" spans="1:5" x14ac:dyDescent="0.3">
      <c r="A66" s="1">
        <v>46129</v>
      </c>
      <c r="B66" t="s">
        <v>135</v>
      </c>
      <c r="C66" t="str">
        <f t="shared" si="0"/>
        <v>Speed Post Parcel</v>
      </c>
      <c r="D66" t="s">
        <v>136</v>
      </c>
      <c r="E66" t="s">
        <v>28</v>
      </c>
    </row>
    <row r="67" spans="1:5" x14ac:dyDescent="0.3">
      <c r="A67" s="1">
        <v>46129</v>
      </c>
      <c r="B67" t="s">
        <v>137</v>
      </c>
      <c r="C67" t="str">
        <f t="shared" ref="C67:C130" si="1">IF(LEFT(B67,1)="R","Registered Letter",IF(LEFT(B67,1)="J","Speed Post Parcel",IF(LEFT(B67,1)="L","International Article",IF(LEFT(B67,1)="A","Ack. Regd. Article",
IF(LEFT(B67,2)="RP","Registered Parcel",
IF(LEFT(B67,1)="E","Speed Post",
IF(LEFT(B67,1)="C","COD Parcel",
"Speedpost")))))))</f>
        <v>Speedpost</v>
      </c>
      <c r="D67" t="s">
        <v>138</v>
      </c>
      <c r="E67" t="s">
        <v>24</v>
      </c>
    </row>
    <row r="68" spans="1:5" x14ac:dyDescent="0.3">
      <c r="A68" s="1">
        <v>46129</v>
      </c>
      <c r="B68" t="s">
        <v>139</v>
      </c>
      <c r="C68" t="str">
        <f t="shared" si="1"/>
        <v>International Article</v>
      </c>
      <c r="D68" t="s">
        <v>140</v>
      </c>
      <c r="E68" t="s">
        <v>10</v>
      </c>
    </row>
    <row r="69" spans="1:5" x14ac:dyDescent="0.3">
      <c r="A69" s="1">
        <v>46129</v>
      </c>
      <c r="B69" t="s">
        <v>141</v>
      </c>
      <c r="C69" t="str">
        <f t="shared" si="1"/>
        <v>Speed Post</v>
      </c>
      <c r="D69" t="s">
        <v>142</v>
      </c>
      <c r="E69" t="s">
        <v>10</v>
      </c>
    </row>
    <row r="70" spans="1:5" x14ac:dyDescent="0.3">
      <c r="A70" s="1">
        <v>46128</v>
      </c>
      <c r="B70" t="s">
        <v>143</v>
      </c>
      <c r="C70" t="str">
        <f t="shared" si="1"/>
        <v>Speed Post</v>
      </c>
      <c r="D70" t="s">
        <v>48</v>
      </c>
      <c r="E70" t="s">
        <v>4</v>
      </c>
    </row>
    <row r="71" spans="1:5" x14ac:dyDescent="0.3">
      <c r="A71" s="1">
        <v>46128</v>
      </c>
      <c r="B71" t="s">
        <v>144</v>
      </c>
      <c r="C71" t="str">
        <f t="shared" si="1"/>
        <v>Speed Post</v>
      </c>
      <c r="D71" t="s">
        <v>145</v>
      </c>
      <c r="E71" t="s">
        <v>4</v>
      </c>
    </row>
    <row r="72" spans="1:5" x14ac:dyDescent="0.3">
      <c r="A72" s="1">
        <v>46128</v>
      </c>
      <c r="B72" t="s">
        <v>146</v>
      </c>
      <c r="C72" t="str">
        <f t="shared" si="1"/>
        <v>Registered Letter</v>
      </c>
      <c r="D72" t="s">
        <v>147</v>
      </c>
      <c r="E72" t="s">
        <v>10</v>
      </c>
    </row>
    <row r="73" spans="1:5" x14ac:dyDescent="0.3">
      <c r="A73" s="1">
        <v>46128</v>
      </c>
      <c r="B73" t="s">
        <v>148</v>
      </c>
      <c r="C73" t="str">
        <f t="shared" si="1"/>
        <v>Ack. Regd. Article</v>
      </c>
      <c r="D73" t="s">
        <v>149</v>
      </c>
      <c r="E73" t="s">
        <v>24</v>
      </c>
    </row>
    <row r="74" spans="1:5" x14ac:dyDescent="0.3">
      <c r="A74" s="1">
        <v>46128</v>
      </c>
      <c r="B74" t="s">
        <v>150</v>
      </c>
      <c r="C74" t="str">
        <f t="shared" si="1"/>
        <v>Ack. Regd. Article</v>
      </c>
      <c r="D74" t="s">
        <v>149</v>
      </c>
      <c r="E74" t="s">
        <v>24</v>
      </c>
    </row>
    <row r="75" spans="1:5" x14ac:dyDescent="0.3">
      <c r="A75" s="1">
        <v>46127</v>
      </c>
      <c r="B75" t="s">
        <v>151</v>
      </c>
      <c r="C75" t="str">
        <f t="shared" si="1"/>
        <v>COD Parcel</v>
      </c>
      <c r="D75" t="s">
        <v>152</v>
      </c>
      <c r="E75" t="s">
        <v>24</v>
      </c>
    </row>
    <row r="76" spans="1:5" x14ac:dyDescent="0.3">
      <c r="A76" s="1">
        <v>46127</v>
      </c>
      <c r="B76" t="s">
        <v>153</v>
      </c>
      <c r="C76" t="str">
        <f t="shared" si="1"/>
        <v>Speedpost</v>
      </c>
      <c r="D76" t="s">
        <v>154</v>
      </c>
      <c r="E76" t="s">
        <v>28</v>
      </c>
    </row>
    <row r="77" spans="1:5" x14ac:dyDescent="0.3">
      <c r="A77" s="1">
        <v>46127</v>
      </c>
      <c r="B77" t="s">
        <v>155</v>
      </c>
      <c r="C77" t="str">
        <f t="shared" si="1"/>
        <v>Speedpost</v>
      </c>
      <c r="D77" t="s">
        <v>48</v>
      </c>
      <c r="E77" t="s">
        <v>4</v>
      </c>
    </row>
    <row r="78" spans="1:5" x14ac:dyDescent="0.3">
      <c r="A78" s="1">
        <v>46127</v>
      </c>
      <c r="B78" t="s">
        <v>156</v>
      </c>
      <c r="C78" t="str">
        <f t="shared" si="1"/>
        <v>Speed Post Parcel</v>
      </c>
      <c r="D78" t="s">
        <v>157</v>
      </c>
      <c r="E78" t="s">
        <v>10</v>
      </c>
    </row>
    <row r="79" spans="1:5" x14ac:dyDescent="0.3">
      <c r="A79" s="1">
        <v>46127</v>
      </c>
      <c r="B79" t="s">
        <v>158</v>
      </c>
      <c r="C79" t="str">
        <f t="shared" si="1"/>
        <v>Speed Post</v>
      </c>
      <c r="D79" t="s">
        <v>48</v>
      </c>
      <c r="E79" t="s">
        <v>4</v>
      </c>
    </row>
    <row r="80" spans="1:5" x14ac:dyDescent="0.3">
      <c r="A80" s="1">
        <v>46127</v>
      </c>
      <c r="B80" t="s">
        <v>159</v>
      </c>
      <c r="C80" t="str">
        <f t="shared" si="1"/>
        <v>Speed Post Parcel</v>
      </c>
      <c r="D80" t="s">
        <v>160</v>
      </c>
      <c r="E80" t="s">
        <v>4</v>
      </c>
    </row>
    <row r="81" spans="1:5" x14ac:dyDescent="0.3">
      <c r="A81" s="1">
        <v>46127</v>
      </c>
      <c r="B81" t="s">
        <v>161</v>
      </c>
      <c r="C81" t="str">
        <f t="shared" si="1"/>
        <v>COD Parcel</v>
      </c>
      <c r="D81" t="s">
        <v>162</v>
      </c>
      <c r="E81" t="s">
        <v>10</v>
      </c>
    </row>
    <row r="82" spans="1:5" x14ac:dyDescent="0.3">
      <c r="A82" s="1">
        <v>46127</v>
      </c>
      <c r="B82" t="s">
        <v>17</v>
      </c>
      <c r="C82" t="str">
        <f t="shared" si="1"/>
        <v>Speedpost</v>
      </c>
      <c r="D82" t="s">
        <v>163</v>
      </c>
      <c r="E82" t="s">
        <v>164</v>
      </c>
    </row>
    <row r="83" spans="1:5" x14ac:dyDescent="0.3">
      <c r="A83" s="1">
        <v>46126</v>
      </c>
      <c r="B83" t="s">
        <v>165</v>
      </c>
      <c r="C83" t="str">
        <f t="shared" si="1"/>
        <v>Speedpost</v>
      </c>
      <c r="D83" t="s">
        <v>78</v>
      </c>
      <c r="E83" t="s">
        <v>24</v>
      </c>
    </row>
    <row r="84" spans="1:5" x14ac:dyDescent="0.3">
      <c r="A84" s="1">
        <v>46126</v>
      </c>
      <c r="B84" t="s">
        <v>166</v>
      </c>
      <c r="C84" t="str">
        <f t="shared" si="1"/>
        <v>Speed Post</v>
      </c>
      <c r="D84" t="s">
        <v>167</v>
      </c>
      <c r="E84" t="s">
        <v>10</v>
      </c>
    </row>
    <row r="85" spans="1:5" x14ac:dyDescent="0.3">
      <c r="A85" s="1">
        <v>46126</v>
      </c>
      <c r="B85" t="s">
        <v>168</v>
      </c>
      <c r="C85" t="str">
        <f t="shared" si="1"/>
        <v>Speed Post</v>
      </c>
      <c r="D85" t="s">
        <v>169</v>
      </c>
      <c r="E85" t="s">
        <v>10</v>
      </c>
    </row>
    <row r="86" spans="1:5" x14ac:dyDescent="0.3">
      <c r="A86" s="1">
        <v>46126</v>
      </c>
      <c r="B86" t="s">
        <v>17</v>
      </c>
      <c r="C86" t="str">
        <f t="shared" si="1"/>
        <v>Speedpost</v>
      </c>
      <c r="D86" t="s">
        <v>170</v>
      </c>
      <c r="E86" t="s">
        <v>10</v>
      </c>
    </row>
    <row r="87" spans="1:5" x14ac:dyDescent="0.3">
      <c r="A87" s="1">
        <v>46125</v>
      </c>
      <c r="B87" t="s">
        <v>171</v>
      </c>
      <c r="C87" t="str">
        <f t="shared" si="1"/>
        <v>Speedpost</v>
      </c>
      <c r="D87" t="s">
        <v>48</v>
      </c>
      <c r="E87" t="s">
        <v>4</v>
      </c>
    </row>
    <row r="88" spans="1:5" x14ac:dyDescent="0.3">
      <c r="A88" s="1">
        <v>46125</v>
      </c>
      <c r="B88" t="s">
        <v>172</v>
      </c>
      <c r="C88" t="str">
        <f t="shared" si="1"/>
        <v>Speed Post</v>
      </c>
      <c r="D88" t="s">
        <v>173</v>
      </c>
      <c r="E88" t="s">
        <v>24</v>
      </c>
    </row>
    <row r="89" spans="1:5" x14ac:dyDescent="0.3">
      <c r="A89" s="1">
        <v>46125</v>
      </c>
      <c r="B89" t="s">
        <v>174</v>
      </c>
      <c r="C89" t="str">
        <f t="shared" si="1"/>
        <v>Speed Post</v>
      </c>
      <c r="D89" t="s">
        <v>175</v>
      </c>
      <c r="E89" t="s">
        <v>10</v>
      </c>
    </row>
    <row r="90" spans="1:5" x14ac:dyDescent="0.3">
      <c r="A90" s="1">
        <v>46125</v>
      </c>
      <c r="B90" t="s">
        <v>176</v>
      </c>
      <c r="C90" t="str">
        <f t="shared" si="1"/>
        <v>Speed Post</v>
      </c>
      <c r="D90" t="s">
        <v>177</v>
      </c>
      <c r="E90" t="s">
        <v>10</v>
      </c>
    </row>
    <row r="91" spans="1:5" x14ac:dyDescent="0.3">
      <c r="A91" s="1">
        <v>46125</v>
      </c>
      <c r="B91" t="s">
        <v>178</v>
      </c>
      <c r="C91" t="str">
        <f t="shared" si="1"/>
        <v>Speedpost</v>
      </c>
      <c r="D91" t="s">
        <v>112</v>
      </c>
      <c r="E91" t="s">
        <v>24</v>
      </c>
    </row>
    <row r="92" spans="1:5" x14ac:dyDescent="0.3">
      <c r="A92" s="1">
        <v>46124</v>
      </c>
      <c r="B92" t="s">
        <v>179</v>
      </c>
      <c r="C92" t="str">
        <f t="shared" si="1"/>
        <v>Speed Post</v>
      </c>
      <c r="D92" t="s">
        <v>112</v>
      </c>
      <c r="E92" t="s">
        <v>24</v>
      </c>
    </row>
    <row r="93" spans="1:5" x14ac:dyDescent="0.3">
      <c r="A93" s="1">
        <v>46124</v>
      </c>
      <c r="B93" t="s">
        <v>180</v>
      </c>
      <c r="C93" t="str">
        <f t="shared" si="1"/>
        <v>Speed Post</v>
      </c>
      <c r="D93" t="s">
        <v>181</v>
      </c>
      <c r="E93" t="s">
        <v>10</v>
      </c>
    </row>
    <row r="94" spans="1:5" x14ac:dyDescent="0.3">
      <c r="A94" s="1">
        <v>46123</v>
      </c>
      <c r="B94" t="s">
        <v>182</v>
      </c>
      <c r="C94" t="str">
        <f t="shared" si="1"/>
        <v>Speed Post</v>
      </c>
      <c r="D94" t="s">
        <v>183</v>
      </c>
      <c r="E94" t="s">
        <v>4</v>
      </c>
    </row>
    <row r="95" spans="1:5" x14ac:dyDescent="0.3">
      <c r="A95" s="1">
        <v>46123</v>
      </c>
      <c r="B95" t="s">
        <v>184</v>
      </c>
      <c r="C95" t="str">
        <f t="shared" si="1"/>
        <v>Speedpost</v>
      </c>
      <c r="D95" t="s">
        <v>48</v>
      </c>
      <c r="E95" t="s">
        <v>4</v>
      </c>
    </row>
    <row r="96" spans="1:5" x14ac:dyDescent="0.3">
      <c r="A96" s="1">
        <v>46123</v>
      </c>
      <c r="B96" t="s">
        <v>185</v>
      </c>
      <c r="C96" t="str">
        <f t="shared" si="1"/>
        <v>Speed Post</v>
      </c>
      <c r="D96" t="s">
        <v>186</v>
      </c>
      <c r="E96" t="s">
        <v>10</v>
      </c>
    </row>
    <row r="97" spans="1:5" x14ac:dyDescent="0.3">
      <c r="A97" s="1">
        <v>46123</v>
      </c>
      <c r="B97" t="s">
        <v>179</v>
      </c>
      <c r="C97" t="str">
        <f t="shared" si="1"/>
        <v>Speed Post</v>
      </c>
      <c r="D97" t="s">
        <v>112</v>
      </c>
      <c r="E97" t="s">
        <v>24</v>
      </c>
    </row>
    <row r="98" spans="1:5" x14ac:dyDescent="0.3">
      <c r="A98" s="1">
        <v>46123</v>
      </c>
      <c r="B98" t="s">
        <v>187</v>
      </c>
      <c r="C98" t="str">
        <f t="shared" si="1"/>
        <v>Speedpost</v>
      </c>
      <c r="D98" t="s">
        <v>188</v>
      </c>
      <c r="E98" t="s">
        <v>28</v>
      </c>
    </row>
    <row r="99" spans="1:5" x14ac:dyDescent="0.3">
      <c r="A99" s="1">
        <v>46123</v>
      </c>
      <c r="B99" t="s">
        <v>189</v>
      </c>
      <c r="C99" t="str">
        <f t="shared" si="1"/>
        <v>Speed Post</v>
      </c>
      <c r="D99" t="s">
        <v>190</v>
      </c>
      <c r="E99" t="s">
        <v>24</v>
      </c>
    </row>
    <row r="100" spans="1:5" x14ac:dyDescent="0.3">
      <c r="A100" s="1">
        <v>46122</v>
      </c>
      <c r="B100" t="s">
        <v>191</v>
      </c>
      <c r="C100" t="str">
        <f t="shared" si="1"/>
        <v>COD Parcel</v>
      </c>
      <c r="D100" t="s">
        <v>48</v>
      </c>
      <c r="E100" t="s">
        <v>4</v>
      </c>
    </row>
    <row r="101" spans="1:5" x14ac:dyDescent="0.3">
      <c r="A101" s="1">
        <v>46122</v>
      </c>
      <c r="B101" t="s">
        <v>192</v>
      </c>
      <c r="C101" t="str">
        <f t="shared" si="1"/>
        <v>Speed Post Parcel</v>
      </c>
      <c r="D101" t="s">
        <v>193</v>
      </c>
      <c r="E101" t="s">
        <v>24</v>
      </c>
    </row>
    <row r="102" spans="1:5" x14ac:dyDescent="0.3">
      <c r="A102" s="1">
        <v>46122</v>
      </c>
      <c r="B102" t="s">
        <v>194</v>
      </c>
      <c r="C102" t="str">
        <f t="shared" si="1"/>
        <v>Speed Post Parcel</v>
      </c>
      <c r="D102" t="s">
        <v>193</v>
      </c>
      <c r="E102" t="s">
        <v>24</v>
      </c>
    </row>
    <row r="103" spans="1:5" x14ac:dyDescent="0.3">
      <c r="A103" s="1">
        <v>46122</v>
      </c>
      <c r="B103" t="s">
        <v>195</v>
      </c>
      <c r="C103" t="str">
        <f t="shared" si="1"/>
        <v>Speed Post</v>
      </c>
      <c r="D103" t="s">
        <v>78</v>
      </c>
      <c r="E103" t="s">
        <v>24</v>
      </c>
    </row>
    <row r="104" spans="1:5" x14ac:dyDescent="0.3">
      <c r="A104" s="1">
        <v>46122</v>
      </c>
      <c r="B104" t="s">
        <v>196</v>
      </c>
      <c r="C104" t="str">
        <f t="shared" si="1"/>
        <v>COD Parcel</v>
      </c>
      <c r="D104" t="s">
        <v>197</v>
      </c>
      <c r="E104" t="s">
        <v>10</v>
      </c>
    </row>
    <row r="105" spans="1:5" x14ac:dyDescent="0.3">
      <c r="A105" s="1">
        <v>46122</v>
      </c>
      <c r="B105" t="s">
        <v>198</v>
      </c>
      <c r="C105" t="str">
        <f t="shared" si="1"/>
        <v>Speed Post</v>
      </c>
      <c r="D105" t="s">
        <v>199</v>
      </c>
      <c r="E105" t="s">
        <v>28</v>
      </c>
    </row>
    <row r="106" spans="1:5" x14ac:dyDescent="0.3">
      <c r="A106" s="1">
        <v>46122</v>
      </c>
      <c r="B106" t="s">
        <v>200</v>
      </c>
      <c r="C106" t="str">
        <f t="shared" si="1"/>
        <v>Speed Post</v>
      </c>
      <c r="D106" t="s">
        <v>201</v>
      </c>
      <c r="E106" t="s">
        <v>14</v>
      </c>
    </row>
    <row r="107" spans="1:5" x14ac:dyDescent="0.3">
      <c r="A107" s="1">
        <v>46122</v>
      </c>
      <c r="B107" t="s">
        <v>202</v>
      </c>
      <c r="C107" t="str">
        <f t="shared" si="1"/>
        <v>Speed Post Parcel</v>
      </c>
      <c r="D107" t="s">
        <v>203</v>
      </c>
      <c r="E107" t="s">
        <v>24</v>
      </c>
    </row>
    <row r="108" spans="1:5" x14ac:dyDescent="0.3">
      <c r="A108" s="1">
        <v>46121</v>
      </c>
      <c r="B108" t="s">
        <v>204</v>
      </c>
      <c r="C108" t="str">
        <f t="shared" si="1"/>
        <v>Speed Post Parcel</v>
      </c>
      <c r="D108" t="s">
        <v>205</v>
      </c>
      <c r="E108" t="s">
        <v>164</v>
      </c>
    </row>
    <row r="109" spans="1:5" x14ac:dyDescent="0.3">
      <c r="A109" s="1">
        <v>46121</v>
      </c>
      <c r="B109" t="s">
        <v>206</v>
      </c>
      <c r="C109" t="str">
        <f t="shared" si="1"/>
        <v>Speedpost</v>
      </c>
      <c r="D109" t="s">
        <v>207</v>
      </c>
      <c r="E109" t="s">
        <v>24</v>
      </c>
    </row>
    <row r="110" spans="1:5" x14ac:dyDescent="0.3">
      <c r="A110" s="1">
        <v>46121</v>
      </c>
      <c r="B110" t="s">
        <v>208</v>
      </c>
      <c r="C110" t="str">
        <f t="shared" si="1"/>
        <v>Speedpost</v>
      </c>
      <c r="D110" t="s">
        <v>209</v>
      </c>
      <c r="E110" t="s">
        <v>24</v>
      </c>
    </row>
    <row r="111" spans="1:5" x14ac:dyDescent="0.3">
      <c r="A111" s="1">
        <v>46121</v>
      </c>
      <c r="B111" t="s">
        <v>210</v>
      </c>
      <c r="C111" t="str">
        <f t="shared" si="1"/>
        <v>Speedpost</v>
      </c>
      <c r="D111" t="s">
        <v>48</v>
      </c>
      <c r="E111" t="s">
        <v>4</v>
      </c>
    </row>
    <row r="112" spans="1:5" x14ac:dyDescent="0.3">
      <c r="A112" s="1">
        <v>46121</v>
      </c>
      <c r="B112" t="s">
        <v>211</v>
      </c>
      <c r="C112" t="str">
        <f t="shared" si="1"/>
        <v>Speed Post</v>
      </c>
      <c r="D112" t="s">
        <v>212</v>
      </c>
      <c r="E112" t="s">
        <v>10</v>
      </c>
    </row>
    <row r="113" spans="1:5" x14ac:dyDescent="0.3">
      <c r="A113" s="1">
        <v>46121</v>
      </c>
      <c r="B113" t="s">
        <v>213</v>
      </c>
      <c r="C113" t="str">
        <f t="shared" si="1"/>
        <v>COD Parcel</v>
      </c>
      <c r="D113" t="s">
        <v>48</v>
      </c>
      <c r="E113" t="s">
        <v>4</v>
      </c>
    </row>
    <row r="114" spans="1:5" x14ac:dyDescent="0.3">
      <c r="A114" s="1">
        <v>46121</v>
      </c>
      <c r="B114" t="s">
        <v>214</v>
      </c>
      <c r="C114" t="str">
        <f t="shared" si="1"/>
        <v>Speed Post Parcel</v>
      </c>
      <c r="D114" t="s">
        <v>215</v>
      </c>
      <c r="E114" t="s">
        <v>10</v>
      </c>
    </row>
    <row r="115" spans="1:5" x14ac:dyDescent="0.3">
      <c r="A115" s="1">
        <v>46121</v>
      </c>
      <c r="B115" t="s">
        <v>216</v>
      </c>
      <c r="C115" t="str">
        <f t="shared" si="1"/>
        <v>International Article</v>
      </c>
      <c r="D115" t="s">
        <v>217</v>
      </c>
      <c r="E115" t="s">
        <v>10</v>
      </c>
    </row>
    <row r="116" spans="1:5" x14ac:dyDescent="0.3">
      <c r="A116" s="1">
        <v>46121</v>
      </c>
      <c r="B116" t="s">
        <v>218</v>
      </c>
      <c r="C116" t="str">
        <f t="shared" si="1"/>
        <v>Speed Post</v>
      </c>
      <c r="D116" t="s">
        <v>219</v>
      </c>
      <c r="E116" t="s">
        <v>10</v>
      </c>
    </row>
    <row r="117" spans="1:5" x14ac:dyDescent="0.3">
      <c r="A117" s="1">
        <v>46121</v>
      </c>
      <c r="B117" t="s">
        <v>220</v>
      </c>
      <c r="C117" t="str">
        <f t="shared" si="1"/>
        <v>Speed Post Parcel</v>
      </c>
      <c r="D117" t="s">
        <v>221</v>
      </c>
      <c r="E117" t="s">
        <v>10</v>
      </c>
    </row>
    <row r="118" spans="1:5" x14ac:dyDescent="0.3">
      <c r="A118" s="1">
        <v>46121</v>
      </c>
      <c r="B118" t="s">
        <v>222</v>
      </c>
      <c r="C118" t="str">
        <f t="shared" si="1"/>
        <v>Speedpost</v>
      </c>
      <c r="D118" t="s">
        <v>223</v>
      </c>
      <c r="E118" t="s">
        <v>28</v>
      </c>
    </row>
    <row r="119" spans="1:5" x14ac:dyDescent="0.3">
      <c r="A119" s="1">
        <v>46121</v>
      </c>
      <c r="B119" t="s">
        <v>224</v>
      </c>
      <c r="C119" t="str">
        <f t="shared" si="1"/>
        <v>Speedpost</v>
      </c>
      <c r="D119" t="s">
        <v>225</v>
      </c>
      <c r="E119" t="s">
        <v>4</v>
      </c>
    </row>
    <row r="120" spans="1:5" x14ac:dyDescent="0.3">
      <c r="A120" s="1">
        <v>46119</v>
      </c>
      <c r="B120" t="s">
        <v>226</v>
      </c>
      <c r="C120" t="str">
        <f t="shared" si="1"/>
        <v>Speed Post</v>
      </c>
      <c r="D120" t="s">
        <v>190</v>
      </c>
      <c r="E120" t="s">
        <v>24</v>
      </c>
    </row>
    <row r="121" spans="1:5" x14ac:dyDescent="0.3">
      <c r="A121" s="1">
        <v>46119</v>
      </c>
      <c r="B121" t="s">
        <v>227</v>
      </c>
      <c r="C121" t="str">
        <f t="shared" si="1"/>
        <v>Speedpost</v>
      </c>
      <c r="D121" t="s">
        <v>228</v>
      </c>
      <c r="E121" t="s">
        <v>14</v>
      </c>
    </row>
    <row r="122" spans="1:5" x14ac:dyDescent="0.3">
      <c r="A122" s="1">
        <v>46119</v>
      </c>
      <c r="B122" t="s">
        <v>229</v>
      </c>
      <c r="C122" t="str">
        <f t="shared" si="1"/>
        <v>Speedpost</v>
      </c>
      <c r="D122" t="s">
        <v>48</v>
      </c>
      <c r="E122" t="s">
        <v>4</v>
      </c>
    </row>
    <row r="123" spans="1:5" x14ac:dyDescent="0.3">
      <c r="A123" s="1">
        <v>46119</v>
      </c>
      <c r="B123" t="s">
        <v>230</v>
      </c>
      <c r="C123" t="str">
        <f t="shared" si="1"/>
        <v>Speed Post</v>
      </c>
      <c r="D123" t="s">
        <v>231</v>
      </c>
      <c r="E123" t="s">
        <v>31</v>
      </c>
    </row>
    <row r="124" spans="1:5" x14ac:dyDescent="0.3">
      <c r="A124" s="1">
        <v>46119</v>
      </c>
      <c r="B124" t="s">
        <v>232</v>
      </c>
      <c r="C124" t="str">
        <f t="shared" si="1"/>
        <v>Speed Post Parcel</v>
      </c>
      <c r="D124" t="s">
        <v>48</v>
      </c>
      <c r="E124" t="s">
        <v>4</v>
      </c>
    </row>
    <row r="125" spans="1:5" x14ac:dyDescent="0.3">
      <c r="A125" s="1">
        <v>46119</v>
      </c>
      <c r="B125" t="s">
        <v>233</v>
      </c>
      <c r="C125" t="str">
        <f t="shared" si="1"/>
        <v>Speed Post Parcel</v>
      </c>
      <c r="D125" t="s">
        <v>48</v>
      </c>
      <c r="E125" t="s">
        <v>4</v>
      </c>
    </row>
    <row r="126" spans="1:5" x14ac:dyDescent="0.3">
      <c r="A126" s="1">
        <v>46119</v>
      </c>
      <c r="B126" t="s">
        <v>234</v>
      </c>
      <c r="C126" t="str">
        <f t="shared" si="1"/>
        <v>Speed Post Parcel</v>
      </c>
      <c r="D126" t="s">
        <v>235</v>
      </c>
      <c r="E126" t="s">
        <v>10</v>
      </c>
    </row>
    <row r="127" spans="1:5" x14ac:dyDescent="0.3">
      <c r="A127" s="1">
        <v>46119</v>
      </c>
      <c r="B127" t="s">
        <v>236</v>
      </c>
      <c r="C127" t="str">
        <f t="shared" si="1"/>
        <v>Speedpost</v>
      </c>
      <c r="D127" t="s">
        <v>112</v>
      </c>
      <c r="E127" t="s">
        <v>24</v>
      </c>
    </row>
    <row r="128" spans="1:5" x14ac:dyDescent="0.3">
      <c r="A128" s="1">
        <v>46119</v>
      </c>
      <c r="B128" t="s">
        <v>237</v>
      </c>
      <c r="C128" t="str">
        <f t="shared" si="1"/>
        <v>COD Parcel</v>
      </c>
      <c r="D128" t="s">
        <v>238</v>
      </c>
      <c r="E128" t="s">
        <v>164</v>
      </c>
    </row>
    <row r="129" spans="1:6" x14ac:dyDescent="0.3">
      <c r="A129" s="1">
        <v>46118</v>
      </c>
      <c r="B129" t="s">
        <v>239</v>
      </c>
      <c r="C129" t="str">
        <f t="shared" si="1"/>
        <v>COD Parcel</v>
      </c>
      <c r="D129" t="s">
        <v>240</v>
      </c>
      <c r="E129" t="s">
        <v>10</v>
      </c>
    </row>
    <row r="130" spans="1:6" x14ac:dyDescent="0.3">
      <c r="A130" s="1">
        <v>46118</v>
      </c>
      <c r="B130" t="s">
        <v>241</v>
      </c>
      <c r="C130" t="str">
        <f t="shared" si="1"/>
        <v>COD Parcel</v>
      </c>
      <c r="D130" t="s">
        <v>240</v>
      </c>
      <c r="E130" t="s">
        <v>10</v>
      </c>
    </row>
    <row r="131" spans="1:6" x14ac:dyDescent="0.3">
      <c r="A131" s="1">
        <v>46118</v>
      </c>
      <c r="B131" t="s">
        <v>242</v>
      </c>
      <c r="C131" t="str">
        <f t="shared" ref="C131:C194" si="2">IF(LEFT(B131,1)="R","Registered Letter",IF(LEFT(B131,1)="J","Speed Post Parcel",IF(LEFT(B131,1)="L","International Article",IF(LEFT(B131,1)="A","Ack. Regd. Article",
IF(LEFT(B131,2)="RP","Registered Parcel",
IF(LEFT(B131,1)="E","Speed Post",
IF(LEFT(B131,1)="C","COD Parcel",
"Speedpost")))))))</f>
        <v>Speedpost</v>
      </c>
      <c r="D131" t="s">
        <v>48</v>
      </c>
      <c r="E131" t="s">
        <v>4</v>
      </c>
    </row>
    <row r="132" spans="1:6" x14ac:dyDescent="0.3">
      <c r="A132" s="1">
        <v>46118</v>
      </c>
      <c r="B132" t="s">
        <v>243</v>
      </c>
      <c r="C132" t="str">
        <f t="shared" si="2"/>
        <v>Speed Post</v>
      </c>
      <c r="D132" t="s">
        <v>244</v>
      </c>
      <c r="E132" t="s">
        <v>10</v>
      </c>
    </row>
    <row r="133" spans="1:6" x14ac:dyDescent="0.3">
      <c r="A133" s="1">
        <v>46118</v>
      </c>
      <c r="B133" t="s">
        <v>245</v>
      </c>
      <c r="C133" t="str">
        <f t="shared" si="2"/>
        <v>Speed Post Parcel</v>
      </c>
      <c r="D133" t="s">
        <v>246</v>
      </c>
      <c r="E133" t="s">
        <v>24</v>
      </c>
    </row>
    <row r="134" spans="1:6" x14ac:dyDescent="0.3">
      <c r="A134" s="1">
        <v>46118</v>
      </c>
      <c r="B134" t="s">
        <v>247</v>
      </c>
      <c r="C134" t="str">
        <f t="shared" si="2"/>
        <v>Speed Post</v>
      </c>
      <c r="D134" t="s">
        <v>203</v>
      </c>
      <c r="E134" t="s">
        <v>24</v>
      </c>
    </row>
    <row r="135" spans="1:6" x14ac:dyDescent="0.3">
      <c r="A135" s="1">
        <v>46118</v>
      </c>
      <c r="B135" t="s">
        <v>248</v>
      </c>
      <c r="C135" t="str">
        <f t="shared" si="2"/>
        <v>Ack. Regd. Article</v>
      </c>
      <c r="D135" t="s">
        <v>249</v>
      </c>
      <c r="E135" t="s">
        <v>4</v>
      </c>
    </row>
    <row r="136" spans="1:6" x14ac:dyDescent="0.3">
      <c r="A136" s="1">
        <v>46118</v>
      </c>
      <c r="B136" s="2" t="s">
        <v>250</v>
      </c>
      <c r="C136" t="str">
        <f t="shared" si="2"/>
        <v>Speed Post</v>
      </c>
      <c r="D136" t="s">
        <v>251</v>
      </c>
      <c r="E136" t="s">
        <v>10</v>
      </c>
    </row>
    <row r="137" spans="1:6" x14ac:dyDescent="0.3">
      <c r="A137" s="1">
        <v>46118</v>
      </c>
      <c r="B137" t="s">
        <v>252</v>
      </c>
      <c r="C137" t="str">
        <f t="shared" si="2"/>
        <v>Registered Letter</v>
      </c>
      <c r="D137" t="s">
        <v>253</v>
      </c>
      <c r="E137" t="s">
        <v>10</v>
      </c>
    </row>
    <row r="138" spans="1:6" x14ac:dyDescent="0.3">
      <c r="A138" s="1">
        <v>46118</v>
      </c>
      <c r="B138" t="s">
        <v>254</v>
      </c>
      <c r="C138" t="str">
        <f t="shared" si="2"/>
        <v>Speed Post</v>
      </c>
      <c r="D138" t="s">
        <v>255</v>
      </c>
      <c r="E138" t="s">
        <v>10</v>
      </c>
    </row>
    <row r="139" spans="1:6" x14ac:dyDescent="0.3">
      <c r="A139" s="1">
        <v>46118</v>
      </c>
      <c r="B139" t="s">
        <v>256</v>
      </c>
      <c r="C139" t="str">
        <f t="shared" si="2"/>
        <v>Speed Post</v>
      </c>
      <c r="D139" t="s">
        <v>255</v>
      </c>
      <c r="E139" t="s">
        <v>10</v>
      </c>
    </row>
    <row r="140" spans="1:6" x14ac:dyDescent="0.3">
      <c r="A140" s="1">
        <v>46118</v>
      </c>
      <c r="B140" t="s">
        <v>257</v>
      </c>
      <c r="C140" t="str">
        <f t="shared" si="2"/>
        <v>Speed Post</v>
      </c>
      <c r="D140" t="s">
        <v>255</v>
      </c>
      <c r="E140" t="s">
        <v>10</v>
      </c>
    </row>
    <row r="141" spans="1:6" x14ac:dyDescent="0.3">
      <c r="A141" s="1">
        <v>46118</v>
      </c>
      <c r="B141" t="s">
        <v>258</v>
      </c>
      <c r="C141" t="str">
        <f t="shared" si="2"/>
        <v>COD Parcel</v>
      </c>
      <c r="D141" t="s">
        <v>259</v>
      </c>
      <c r="E141" t="s">
        <v>14</v>
      </c>
    </row>
    <row r="142" spans="1:6" x14ac:dyDescent="0.3">
      <c r="A142" s="1">
        <v>46118</v>
      </c>
      <c r="B142" t="s">
        <v>260</v>
      </c>
      <c r="C142" t="str">
        <f t="shared" si="2"/>
        <v>Speed Post</v>
      </c>
      <c r="D142" t="s">
        <v>261</v>
      </c>
      <c r="E142" t="s">
        <v>14</v>
      </c>
    </row>
    <row r="143" spans="1:6" x14ac:dyDescent="0.3">
      <c r="A143" s="1">
        <v>46117</v>
      </c>
      <c r="B143" t="s">
        <v>263</v>
      </c>
      <c r="C143" t="str">
        <f t="shared" si="2"/>
        <v>Speed Post Parcel</v>
      </c>
      <c r="D143" t="s">
        <v>60</v>
      </c>
      <c r="E143" t="s">
        <v>10</v>
      </c>
      <c r="F143" s="1">
        <v>46109</v>
      </c>
    </row>
    <row r="144" spans="1:6" x14ac:dyDescent="0.3">
      <c r="A144" s="1">
        <v>46117</v>
      </c>
      <c r="B144" t="s">
        <v>264</v>
      </c>
      <c r="C144" t="str">
        <f t="shared" si="2"/>
        <v>Speed Post</v>
      </c>
      <c r="D144" t="s">
        <v>265</v>
      </c>
      <c r="E144" t="s">
        <v>24</v>
      </c>
      <c r="F144" s="1">
        <v>46109</v>
      </c>
    </row>
    <row r="145" spans="1:6" x14ac:dyDescent="0.3">
      <c r="A145" s="1">
        <v>46117</v>
      </c>
      <c r="B145" t="s">
        <v>266</v>
      </c>
      <c r="C145" t="str">
        <f t="shared" si="2"/>
        <v>Speed Post Parcel</v>
      </c>
      <c r="D145" t="s">
        <v>267</v>
      </c>
      <c r="E145" t="s">
        <v>24</v>
      </c>
      <c r="F145" t="s">
        <v>46</v>
      </c>
    </row>
    <row r="146" spans="1:6" x14ac:dyDescent="0.3">
      <c r="A146" s="1">
        <v>46116</v>
      </c>
      <c r="B146" t="s">
        <v>268</v>
      </c>
      <c r="C146" t="str">
        <f t="shared" si="2"/>
        <v>Speed Post</v>
      </c>
      <c r="D146" t="s">
        <v>48</v>
      </c>
      <c r="E146" t="s">
        <v>4</v>
      </c>
      <c r="F146" t="s">
        <v>46</v>
      </c>
    </row>
    <row r="147" spans="1:6" x14ac:dyDescent="0.3">
      <c r="A147" s="1">
        <v>46116</v>
      </c>
      <c r="B147" t="s">
        <v>269</v>
      </c>
      <c r="C147" t="str">
        <f t="shared" si="2"/>
        <v>Speed Post</v>
      </c>
      <c r="D147" t="s">
        <v>270</v>
      </c>
      <c r="E147" t="s">
        <v>14</v>
      </c>
      <c r="F147" s="1">
        <v>46111</v>
      </c>
    </row>
    <row r="148" spans="1:6" x14ac:dyDescent="0.3">
      <c r="A148" s="1">
        <v>46116</v>
      </c>
      <c r="B148" t="s">
        <v>271</v>
      </c>
      <c r="C148" t="str">
        <f t="shared" si="2"/>
        <v>Speedpost</v>
      </c>
      <c r="D148" t="s">
        <v>272</v>
      </c>
      <c r="E148" t="s">
        <v>28</v>
      </c>
      <c r="F148" t="s">
        <v>46</v>
      </c>
    </row>
    <row r="149" spans="1:6" x14ac:dyDescent="0.3">
      <c r="A149" s="1">
        <v>46116</v>
      </c>
      <c r="B149" t="s">
        <v>273</v>
      </c>
      <c r="C149" t="str">
        <f t="shared" si="2"/>
        <v>COD Parcel</v>
      </c>
      <c r="D149" t="s">
        <v>190</v>
      </c>
      <c r="E149" t="s">
        <v>24</v>
      </c>
      <c r="F149" t="s">
        <v>46</v>
      </c>
    </row>
    <row r="150" spans="1:6" ht="13.8" customHeight="1" x14ac:dyDescent="0.3">
      <c r="A150" s="1">
        <v>46116</v>
      </c>
      <c r="B150" t="s">
        <v>274</v>
      </c>
      <c r="C150" t="str">
        <f t="shared" si="2"/>
        <v>Speed Post</v>
      </c>
      <c r="D150" t="s">
        <v>275</v>
      </c>
      <c r="E150" t="s">
        <v>10</v>
      </c>
      <c r="F150" s="1">
        <v>46108</v>
      </c>
    </row>
    <row r="151" spans="1:6" x14ac:dyDescent="0.3">
      <c r="A151" s="1">
        <v>46116</v>
      </c>
      <c r="B151" t="s">
        <v>276</v>
      </c>
      <c r="C151" t="str">
        <f t="shared" si="2"/>
        <v>Speedpost</v>
      </c>
      <c r="D151" t="s">
        <v>48</v>
      </c>
      <c r="E151" t="s">
        <v>4</v>
      </c>
      <c r="F151" s="1">
        <v>46105</v>
      </c>
    </row>
    <row r="152" spans="1:6" x14ac:dyDescent="0.3">
      <c r="A152" s="1">
        <v>46115</v>
      </c>
      <c r="B152" t="s">
        <v>277</v>
      </c>
      <c r="C152" t="str">
        <f t="shared" si="2"/>
        <v>Speedpost</v>
      </c>
      <c r="D152" t="s">
        <v>48</v>
      </c>
      <c r="E152" t="s">
        <v>4</v>
      </c>
      <c r="F152" s="1">
        <v>46109</v>
      </c>
    </row>
    <row r="153" spans="1:6" x14ac:dyDescent="0.3">
      <c r="A153" s="1">
        <v>46115</v>
      </c>
      <c r="B153" t="s">
        <v>278</v>
      </c>
      <c r="C153" t="str">
        <f t="shared" si="2"/>
        <v>COD Parcel</v>
      </c>
      <c r="D153" t="s">
        <v>279</v>
      </c>
      <c r="E153" t="s">
        <v>10</v>
      </c>
      <c r="F153" s="1">
        <v>46106</v>
      </c>
    </row>
    <row r="154" spans="1:6" x14ac:dyDescent="0.3">
      <c r="A154" s="1">
        <v>46115</v>
      </c>
      <c r="B154" t="s">
        <v>280</v>
      </c>
      <c r="C154" t="str">
        <f t="shared" si="2"/>
        <v>Speedpost</v>
      </c>
      <c r="D154" t="s">
        <v>281</v>
      </c>
      <c r="E154" t="s">
        <v>24</v>
      </c>
      <c r="F154" s="1">
        <v>46109</v>
      </c>
    </row>
    <row r="155" spans="1:6" x14ac:dyDescent="0.3">
      <c r="A155" s="1">
        <v>46115</v>
      </c>
      <c r="B155" t="s">
        <v>258</v>
      </c>
      <c r="C155" t="str">
        <f t="shared" si="2"/>
        <v>COD Parcel</v>
      </c>
      <c r="D155" t="s">
        <v>282</v>
      </c>
      <c r="E155" t="s">
        <v>14</v>
      </c>
      <c r="F155" s="1">
        <v>46111</v>
      </c>
    </row>
    <row r="156" spans="1:6" x14ac:dyDescent="0.3">
      <c r="A156" s="1">
        <v>46114</v>
      </c>
      <c r="B156" t="s">
        <v>283</v>
      </c>
      <c r="C156" t="str">
        <f t="shared" si="2"/>
        <v>Speed Post</v>
      </c>
      <c r="D156" t="s">
        <v>284</v>
      </c>
      <c r="E156" t="s">
        <v>24</v>
      </c>
      <c r="F156" t="s">
        <v>46</v>
      </c>
    </row>
    <row r="157" spans="1:6" x14ac:dyDescent="0.3">
      <c r="A157" s="1">
        <v>46114</v>
      </c>
      <c r="B157" t="s">
        <v>285</v>
      </c>
      <c r="C157" t="str">
        <f t="shared" si="2"/>
        <v>Speedpost</v>
      </c>
      <c r="D157" t="s">
        <v>48</v>
      </c>
      <c r="E157" t="s">
        <v>4</v>
      </c>
      <c r="F157" s="1">
        <v>46113</v>
      </c>
    </row>
    <row r="158" spans="1:6" x14ac:dyDescent="0.3">
      <c r="A158" s="1">
        <v>46114</v>
      </c>
      <c r="B158" t="s">
        <v>286</v>
      </c>
      <c r="C158" t="str">
        <f t="shared" si="2"/>
        <v>Speed Post</v>
      </c>
      <c r="D158" t="s">
        <v>112</v>
      </c>
      <c r="E158" t="s">
        <v>24</v>
      </c>
      <c r="F158" s="1">
        <v>46111</v>
      </c>
    </row>
    <row r="159" spans="1:6" hidden="1" x14ac:dyDescent="0.3">
      <c r="A159" t="s">
        <v>0</v>
      </c>
      <c r="B159" t="s">
        <v>15</v>
      </c>
      <c r="C159" t="str">
        <f t="shared" si="2"/>
        <v>Ack. Regd. Article</v>
      </c>
      <c r="D159" t="s">
        <v>2</v>
      </c>
      <c r="E159" t="s">
        <v>3</v>
      </c>
      <c r="F159" t="s">
        <v>262</v>
      </c>
    </row>
    <row r="160" spans="1:6" x14ac:dyDescent="0.3">
      <c r="A160" s="1">
        <v>46114</v>
      </c>
      <c r="B160" t="s">
        <v>287</v>
      </c>
      <c r="C160" t="str">
        <f t="shared" si="2"/>
        <v>Speed Post</v>
      </c>
      <c r="D160" t="s">
        <v>288</v>
      </c>
      <c r="E160" t="s">
        <v>10</v>
      </c>
      <c r="F160" t="s">
        <v>46</v>
      </c>
    </row>
    <row r="161" spans="1:6" x14ac:dyDescent="0.3">
      <c r="A161" s="1">
        <v>46114</v>
      </c>
      <c r="B161" t="s">
        <v>289</v>
      </c>
      <c r="C161" t="str">
        <f t="shared" si="2"/>
        <v>Speedpost</v>
      </c>
      <c r="D161" t="s">
        <v>290</v>
      </c>
      <c r="E161" t="s">
        <v>28</v>
      </c>
      <c r="F161" t="s">
        <v>46</v>
      </c>
    </row>
    <row r="162" spans="1:6" x14ac:dyDescent="0.3">
      <c r="A162" s="1">
        <v>46114</v>
      </c>
      <c r="B162" t="s">
        <v>291</v>
      </c>
      <c r="C162" t="str">
        <f t="shared" si="2"/>
        <v>Speed Post</v>
      </c>
      <c r="D162" t="s">
        <v>290</v>
      </c>
      <c r="E162" t="s">
        <v>28</v>
      </c>
      <c r="F162" t="s">
        <v>46</v>
      </c>
    </row>
    <row r="163" spans="1:6" x14ac:dyDescent="0.3">
      <c r="A163" s="1">
        <v>46114</v>
      </c>
      <c r="B163" t="s">
        <v>292</v>
      </c>
      <c r="C163" t="str">
        <f t="shared" si="2"/>
        <v>Speedpost</v>
      </c>
      <c r="D163" t="s">
        <v>293</v>
      </c>
      <c r="E163" t="s">
        <v>10</v>
      </c>
      <c r="F163" t="s">
        <v>46</v>
      </c>
    </row>
    <row r="164" spans="1:6" x14ac:dyDescent="0.3">
      <c r="A164" s="1">
        <v>46113</v>
      </c>
      <c r="B164" t="s">
        <v>294</v>
      </c>
      <c r="C164" t="str">
        <f t="shared" si="2"/>
        <v>Speed Post</v>
      </c>
      <c r="D164" t="s">
        <v>48</v>
      </c>
      <c r="E164" t="s">
        <v>4</v>
      </c>
      <c r="F164" s="1">
        <v>46113</v>
      </c>
    </row>
    <row r="165" spans="1:6" x14ac:dyDescent="0.3">
      <c r="A165" s="1">
        <v>46113</v>
      </c>
      <c r="B165" t="s">
        <v>295</v>
      </c>
      <c r="C165" t="str">
        <f t="shared" si="2"/>
        <v>Speed Post Parcel</v>
      </c>
      <c r="D165" t="s">
        <v>296</v>
      </c>
      <c r="E165" t="s">
        <v>10</v>
      </c>
      <c r="F165" t="s">
        <v>46</v>
      </c>
    </row>
    <row r="166" spans="1:6" x14ac:dyDescent="0.3">
      <c r="A166" s="1">
        <v>46113</v>
      </c>
      <c r="B166" t="s">
        <v>297</v>
      </c>
      <c r="C166" t="str">
        <f t="shared" si="2"/>
        <v>COD Parcel</v>
      </c>
      <c r="D166" t="s">
        <v>298</v>
      </c>
      <c r="E166" t="s">
        <v>10</v>
      </c>
      <c r="F166" t="s">
        <v>46</v>
      </c>
    </row>
    <row r="167" spans="1:6" x14ac:dyDescent="0.3">
      <c r="A167" s="1">
        <v>46113</v>
      </c>
      <c r="B167" t="s">
        <v>299</v>
      </c>
      <c r="C167" t="str">
        <f t="shared" si="2"/>
        <v>Speed Post</v>
      </c>
      <c r="D167" t="s">
        <v>48</v>
      </c>
      <c r="E167" t="s">
        <v>4</v>
      </c>
      <c r="F167" s="1">
        <v>46100</v>
      </c>
    </row>
    <row r="168" spans="1:6" x14ac:dyDescent="0.3">
      <c r="A168" s="1">
        <v>46113</v>
      </c>
      <c r="B168" t="s">
        <v>300</v>
      </c>
      <c r="C168" t="str">
        <f t="shared" si="2"/>
        <v>Speedpost</v>
      </c>
      <c r="D168" t="s">
        <v>301</v>
      </c>
      <c r="E168" t="s">
        <v>24</v>
      </c>
      <c r="F168" s="1"/>
    </row>
    <row r="169" spans="1:6" x14ac:dyDescent="0.3">
      <c r="A169" s="1">
        <v>46113</v>
      </c>
      <c r="B169" t="s">
        <v>302</v>
      </c>
      <c r="C169" t="str">
        <f t="shared" si="2"/>
        <v>Speedpost</v>
      </c>
      <c r="D169" t="s">
        <v>48</v>
      </c>
      <c r="E169" t="s">
        <v>4</v>
      </c>
      <c r="F169" s="1">
        <v>46108</v>
      </c>
    </row>
    <row r="170" spans="1:6" x14ac:dyDescent="0.3">
      <c r="A170" s="1">
        <v>46113</v>
      </c>
      <c r="B170" t="s">
        <v>303</v>
      </c>
      <c r="C170" t="str">
        <f t="shared" si="2"/>
        <v>Speed Post</v>
      </c>
      <c r="D170" t="s">
        <v>304</v>
      </c>
      <c r="E170" t="s">
        <v>24</v>
      </c>
      <c r="F170" s="1">
        <v>46106</v>
      </c>
    </row>
    <row r="171" spans="1:6" x14ac:dyDescent="0.3">
      <c r="A171" s="1">
        <v>46113</v>
      </c>
      <c r="B171" t="s">
        <v>305</v>
      </c>
      <c r="C171" t="str">
        <f t="shared" si="2"/>
        <v>Speed Post</v>
      </c>
      <c r="D171" t="s">
        <v>306</v>
      </c>
      <c r="E171" t="s">
        <v>10</v>
      </c>
      <c r="F171" s="1">
        <v>46095</v>
      </c>
    </row>
    <row r="172" spans="1:6" x14ac:dyDescent="0.3">
      <c r="A172" s="1">
        <v>46112</v>
      </c>
      <c r="B172" t="s">
        <v>307</v>
      </c>
      <c r="C172" t="str">
        <f t="shared" si="2"/>
        <v>COD Parcel</v>
      </c>
      <c r="D172" t="s">
        <v>308</v>
      </c>
      <c r="E172" t="s">
        <v>14</v>
      </c>
      <c r="F172" s="1">
        <v>46078</v>
      </c>
    </row>
    <row r="173" spans="1:6" x14ac:dyDescent="0.3">
      <c r="A173" s="1">
        <v>46112</v>
      </c>
      <c r="B173" t="s">
        <v>309</v>
      </c>
      <c r="C173" t="str">
        <f t="shared" si="2"/>
        <v>Speed Post</v>
      </c>
      <c r="D173" t="s">
        <v>48</v>
      </c>
      <c r="E173" t="s">
        <v>4</v>
      </c>
      <c r="F173" s="1">
        <v>46107</v>
      </c>
    </row>
    <row r="174" spans="1:6" x14ac:dyDescent="0.3">
      <c r="A174" s="1">
        <v>46112</v>
      </c>
      <c r="B174" t="s">
        <v>310</v>
      </c>
      <c r="C174" t="str">
        <f t="shared" si="2"/>
        <v>Speed Post Parcel</v>
      </c>
      <c r="D174" t="s">
        <v>48</v>
      </c>
      <c r="E174" t="s">
        <v>4</v>
      </c>
      <c r="F174" s="1">
        <v>46107</v>
      </c>
    </row>
    <row r="175" spans="1:6" x14ac:dyDescent="0.3">
      <c r="A175" s="1">
        <v>46112</v>
      </c>
      <c r="B175" t="s">
        <v>311</v>
      </c>
      <c r="C175" t="str">
        <f t="shared" si="2"/>
        <v>Speed Post</v>
      </c>
      <c r="D175" t="s">
        <v>312</v>
      </c>
      <c r="E175" t="s">
        <v>10</v>
      </c>
      <c r="F175" s="1">
        <v>46107</v>
      </c>
    </row>
    <row r="176" spans="1:6" x14ac:dyDescent="0.3">
      <c r="A176" s="1">
        <v>46112</v>
      </c>
      <c r="B176" t="s">
        <v>313</v>
      </c>
      <c r="C176" t="str">
        <f t="shared" si="2"/>
        <v>Speed Post Parcel</v>
      </c>
      <c r="D176" t="s">
        <v>314</v>
      </c>
      <c r="E176" t="s">
        <v>28</v>
      </c>
      <c r="F176" s="1">
        <v>46106</v>
      </c>
    </row>
    <row r="177" spans="1:6" x14ac:dyDescent="0.3">
      <c r="A177" s="1">
        <v>46111</v>
      </c>
      <c r="B177" t="s">
        <v>315</v>
      </c>
      <c r="C177" t="str">
        <f t="shared" si="2"/>
        <v>Speed Post</v>
      </c>
      <c r="D177" t="s">
        <v>48</v>
      </c>
      <c r="E177" t="s">
        <v>4</v>
      </c>
      <c r="F177" s="1">
        <v>46111</v>
      </c>
    </row>
    <row r="178" spans="1:6" x14ac:dyDescent="0.3">
      <c r="A178" s="1">
        <v>46111</v>
      </c>
      <c r="B178" t="s">
        <v>316</v>
      </c>
      <c r="C178" t="str">
        <f t="shared" si="2"/>
        <v>Speed Post</v>
      </c>
      <c r="D178" t="s">
        <v>48</v>
      </c>
      <c r="E178" t="s">
        <v>4</v>
      </c>
      <c r="F178" s="1">
        <v>46111</v>
      </c>
    </row>
    <row r="179" spans="1:6" x14ac:dyDescent="0.3">
      <c r="A179" s="1">
        <v>46111</v>
      </c>
      <c r="B179" t="s">
        <v>286</v>
      </c>
      <c r="C179" t="str">
        <f t="shared" si="2"/>
        <v>Speed Post</v>
      </c>
      <c r="D179" t="s">
        <v>203</v>
      </c>
      <c r="E179" t="s">
        <v>24</v>
      </c>
      <c r="F179" s="1">
        <v>46111</v>
      </c>
    </row>
    <row r="180" spans="1:6" x14ac:dyDescent="0.3">
      <c r="A180" s="1">
        <v>46110</v>
      </c>
      <c r="B180" t="s">
        <v>317</v>
      </c>
      <c r="C180" t="str">
        <f t="shared" si="2"/>
        <v>Speed Post</v>
      </c>
      <c r="D180" t="s">
        <v>318</v>
      </c>
      <c r="E180" t="s">
        <v>10</v>
      </c>
      <c r="F180" s="1">
        <v>46107</v>
      </c>
    </row>
    <row r="181" spans="1:6" x14ac:dyDescent="0.3">
      <c r="A181" s="1">
        <v>46110</v>
      </c>
      <c r="B181" t="s">
        <v>319</v>
      </c>
      <c r="C181" t="str">
        <f t="shared" si="2"/>
        <v>Speed Post</v>
      </c>
      <c r="D181" t="s">
        <v>318</v>
      </c>
      <c r="E181" t="s">
        <v>10</v>
      </c>
      <c r="F181" s="1">
        <v>46107</v>
      </c>
    </row>
    <row r="182" spans="1:6" x14ac:dyDescent="0.3">
      <c r="A182" s="1">
        <v>46110</v>
      </c>
      <c r="B182" t="s">
        <v>320</v>
      </c>
      <c r="C182" t="str">
        <f t="shared" si="2"/>
        <v>Registered Letter</v>
      </c>
      <c r="D182" t="s">
        <v>321</v>
      </c>
      <c r="E182" t="s">
        <v>10</v>
      </c>
      <c r="F182" s="1">
        <v>46094</v>
      </c>
    </row>
    <row r="183" spans="1:6" x14ac:dyDescent="0.3">
      <c r="A183" s="1">
        <v>46110</v>
      </c>
      <c r="B183" t="s">
        <v>322</v>
      </c>
      <c r="C183" t="str">
        <f t="shared" si="2"/>
        <v>Speed Post</v>
      </c>
      <c r="D183" t="s">
        <v>323</v>
      </c>
      <c r="E183" t="s">
        <v>28</v>
      </c>
      <c r="F183" s="1">
        <v>46100</v>
      </c>
    </row>
    <row r="184" spans="1:6" x14ac:dyDescent="0.3">
      <c r="A184" s="1">
        <v>46110</v>
      </c>
      <c r="B184" t="s">
        <v>324</v>
      </c>
      <c r="C184" t="str">
        <f t="shared" si="2"/>
        <v>Speed Post</v>
      </c>
      <c r="D184" t="s">
        <v>325</v>
      </c>
      <c r="E184" t="s">
        <v>10</v>
      </c>
      <c r="F184" t="s">
        <v>46</v>
      </c>
    </row>
    <row r="185" spans="1:6" x14ac:dyDescent="0.3">
      <c r="A185" s="1">
        <v>46109</v>
      </c>
      <c r="B185" t="s">
        <v>326</v>
      </c>
      <c r="C185" t="str">
        <f t="shared" si="2"/>
        <v>Speed Post Parcel</v>
      </c>
      <c r="D185" t="s">
        <v>48</v>
      </c>
      <c r="E185" t="s">
        <v>4</v>
      </c>
      <c r="F185" s="1">
        <v>46104</v>
      </c>
    </row>
    <row r="186" spans="1:6" x14ac:dyDescent="0.3">
      <c r="A186" s="1">
        <v>46109</v>
      </c>
      <c r="B186" t="s">
        <v>327</v>
      </c>
      <c r="C186" t="str">
        <f t="shared" si="2"/>
        <v>COD Parcel</v>
      </c>
      <c r="D186" t="s">
        <v>328</v>
      </c>
      <c r="E186" t="s">
        <v>164</v>
      </c>
      <c r="F186" t="s">
        <v>46</v>
      </c>
    </row>
    <row r="187" spans="1:6" x14ac:dyDescent="0.3">
      <c r="A187" s="1">
        <v>46109</v>
      </c>
      <c r="B187" t="s">
        <v>329</v>
      </c>
      <c r="C187" t="str">
        <f t="shared" si="2"/>
        <v>Speedpost</v>
      </c>
      <c r="D187" t="s">
        <v>330</v>
      </c>
      <c r="E187" t="s">
        <v>24</v>
      </c>
      <c r="F187" t="s">
        <v>46</v>
      </c>
    </row>
    <row r="188" spans="1:6" x14ac:dyDescent="0.3">
      <c r="A188" s="1">
        <v>46109</v>
      </c>
      <c r="B188" t="s">
        <v>331</v>
      </c>
      <c r="C188" t="str">
        <f t="shared" si="2"/>
        <v>Speedpost</v>
      </c>
      <c r="D188" t="s">
        <v>48</v>
      </c>
      <c r="E188" t="s">
        <v>4</v>
      </c>
      <c r="F188" s="1">
        <v>46106</v>
      </c>
    </row>
    <row r="189" spans="1:6" x14ac:dyDescent="0.3">
      <c r="A189" s="1">
        <v>46109</v>
      </c>
      <c r="B189" t="s">
        <v>332</v>
      </c>
      <c r="C189" t="str">
        <f t="shared" si="2"/>
        <v>Registered Letter</v>
      </c>
      <c r="D189" t="s">
        <v>333</v>
      </c>
      <c r="E189" t="s">
        <v>28</v>
      </c>
      <c r="F189" t="s">
        <v>46</v>
      </c>
    </row>
    <row r="190" spans="1:6" x14ac:dyDescent="0.3">
      <c r="A190" s="1">
        <v>46109</v>
      </c>
      <c r="B190" t="s">
        <v>334</v>
      </c>
      <c r="C190" t="str">
        <f t="shared" si="2"/>
        <v>Speedpost</v>
      </c>
      <c r="D190" t="s">
        <v>335</v>
      </c>
      <c r="E190" t="s">
        <v>24</v>
      </c>
      <c r="F190" s="1">
        <v>46109</v>
      </c>
    </row>
    <row r="191" spans="1:6" x14ac:dyDescent="0.3">
      <c r="A191" s="1">
        <v>46109</v>
      </c>
      <c r="B191" t="s">
        <v>336</v>
      </c>
      <c r="C191" t="str">
        <f t="shared" si="2"/>
        <v>Speed Post Parcel</v>
      </c>
      <c r="D191" t="s">
        <v>48</v>
      </c>
      <c r="E191" t="s">
        <v>4</v>
      </c>
      <c r="F191" t="s">
        <v>46</v>
      </c>
    </row>
    <row r="192" spans="1:6" x14ac:dyDescent="0.3">
      <c r="A192" s="1">
        <v>46109</v>
      </c>
      <c r="B192" t="s">
        <v>337</v>
      </c>
      <c r="C192" t="str">
        <f t="shared" si="2"/>
        <v>COD Parcel</v>
      </c>
      <c r="D192" t="s">
        <v>338</v>
      </c>
      <c r="E192" t="s">
        <v>14</v>
      </c>
      <c r="F192" s="1">
        <v>46101</v>
      </c>
    </row>
    <row r="193" spans="1:6" x14ac:dyDescent="0.3">
      <c r="A193" s="1">
        <v>46109</v>
      </c>
      <c r="B193" t="s">
        <v>339</v>
      </c>
      <c r="C193" t="str">
        <f t="shared" si="2"/>
        <v>Speed Post</v>
      </c>
      <c r="D193" t="s">
        <v>340</v>
      </c>
      <c r="E193" t="s">
        <v>24</v>
      </c>
      <c r="F193" s="1">
        <v>46109</v>
      </c>
    </row>
    <row r="194" spans="1:6" x14ac:dyDescent="0.3">
      <c r="A194" s="1">
        <v>46109</v>
      </c>
      <c r="B194" t="s">
        <v>341</v>
      </c>
      <c r="C194" t="str">
        <f t="shared" si="2"/>
        <v>Speedpost</v>
      </c>
      <c r="D194" t="s">
        <v>342</v>
      </c>
      <c r="E194" t="s">
        <v>14</v>
      </c>
      <c r="F194" t="s">
        <v>46</v>
      </c>
    </row>
    <row r="195" spans="1:6" x14ac:dyDescent="0.3">
      <c r="A195" s="1">
        <v>46109</v>
      </c>
      <c r="B195" t="s">
        <v>343</v>
      </c>
      <c r="C195" t="str">
        <f t="shared" ref="C195:C258" si="3">IF(LEFT(B195,1)="R","Registered Letter",IF(LEFT(B195,1)="J","Speed Post Parcel",IF(LEFT(B195,1)="L","International Article",IF(LEFT(B195,1)="A","Ack. Regd. Article",
IF(LEFT(B195,2)="RP","Registered Parcel",
IF(LEFT(B195,1)="E","Speed Post",
IF(LEFT(B195,1)="C","COD Parcel",
"Speedpost")))))))</f>
        <v>Speed Post Parcel</v>
      </c>
      <c r="D195" t="s">
        <v>344</v>
      </c>
      <c r="E195" t="s">
        <v>28</v>
      </c>
      <c r="F195" s="1">
        <v>46093</v>
      </c>
    </row>
    <row r="196" spans="1:6" x14ac:dyDescent="0.3">
      <c r="A196" s="1">
        <v>46109</v>
      </c>
      <c r="B196" t="s">
        <v>345</v>
      </c>
      <c r="C196" t="str">
        <f t="shared" si="3"/>
        <v>Speed Post</v>
      </c>
      <c r="D196" t="s">
        <v>346</v>
      </c>
      <c r="E196" t="s">
        <v>10</v>
      </c>
      <c r="F196" s="1">
        <v>46106</v>
      </c>
    </row>
    <row r="197" spans="1:6" x14ac:dyDescent="0.3">
      <c r="A197" s="1">
        <v>46109</v>
      </c>
      <c r="B197" t="s">
        <v>347</v>
      </c>
      <c r="C197" t="str">
        <f t="shared" si="3"/>
        <v>COD Parcel</v>
      </c>
      <c r="D197" t="s">
        <v>348</v>
      </c>
      <c r="E197" t="s">
        <v>164</v>
      </c>
      <c r="F197" t="s">
        <v>46</v>
      </c>
    </row>
    <row r="198" spans="1:6" x14ac:dyDescent="0.3">
      <c r="A198" s="1">
        <v>46108</v>
      </c>
      <c r="B198" t="s">
        <v>336</v>
      </c>
      <c r="C198" t="str">
        <f t="shared" si="3"/>
        <v>Speed Post Parcel</v>
      </c>
      <c r="D198" t="s">
        <v>48</v>
      </c>
      <c r="E198" t="s">
        <v>4</v>
      </c>
      <c r="F198" t="s">
        <v>46</v>
      </c>
    </row>
    <row r="199" spans="1:6" x14ac:dyDescent="0.3">
      <c r="A199" s="1">
        <v>46108</v>
      </c>
      <c r="B199" t="s">
        <v>349</v>
      </c>
      <c r="C199" t="str">
        <f t="shared" si="3"/>
        <v>Speed Post Parcel</v>
      </c>
      <c r="D199" t="s">
        <v>48</v>
      </c>
      <c r="E199" t="s">
        <v>4</v>
      </c>
      <c r="F199" s="1">
        <v>46100</v>
      </c>
    </row>
    <row r="200" spans="1:6" x14ac:dyDescent="0.3">
      <c r="A200" s="1">
        <v>46108</v>
      </c>
      <c r="B200" t="s">
        <v>350</v>
      </c>
      <c r="C200" t="str">
        <f t="shared" si="3"/>
        <v>Speed Post</v>
      </c>
      <c r="D200" t="s">
        <v>351</v>
      </c>
      <c r="E200" t="s">
        <v>24</v>
      </c>
      <c r="F200" s="1">
        <v>46079</v>
      </c>
    </row>
    <row r="201" spans="1:6" x14ac:dyDescent="0.3">
      <c r="A201" s="1">
        <v>46108</v>
      </c>
      <c r="B201" t="s">
        <v>352</v>
      </c>
      <c r="C201" t="str">
        <f t="shared" si="3"/>
        <v>Speedpost</v>
      </c>
      <c r="D201" t="s">
        <v>353</v>
      </c>
      <c r="E201" t="s">
        <v>4</v>
      </c>
      <c r="F201" t="s">
        <v>46</v>
      </c>
    </row>
    <row r="202" spans="1:6" x14ac:dyDescent="0.3">
      <c r="A202" s="1">
        <v>46108</v>
      </c>
      <c r="B202" t="s">
        <v>354</v>
      </c>
      <c r="C202" t="str">
        <f t="shared" si="3"/>
        <v>Speedpost</v>
      </c>
      <c r="D202" t="s">
        <v>355</v>
      </c>
      <c r="E202" t="s">
        <v>24</v>
      </c>
      <c r="F202" t="s">
        <v>46</v>
      </c>
    </row>
    <row r="203" spans="1:6" x14ac:dyDescent="0.3">
      <c r="A203" s="1">
        <v>46108</v>
      </c>
      <c r="B203" t="s">
        <v>356</v>
      </c>
      <c r="C203" t="str">
        <f t="shared" si="3"/>
        <v>International Article</v>
      </c>
      <c r="D203" t="s">
        <v>357</v>
      </c>
      <c r="E203" t="s">
        <v>10</v>
      </c>
      <c r="F203" t="s">
        <v>46</v>
      </c>
    </row>
    <row r="204" spans="1:6" x14ac:dyDescent="0.3">
      <c r="A204" s="1">
        <v>46108</v>
      </c>
      <c r="B204" t="s">
        <v>358</v>
      </c>
      <c r="C204" t="str">
        <f t="shared" si="3"/>
        <v>Speed Post</v>
      </c>
      <c r="D204" t="s">
        <v>359</v>
      </c>
      <c r="E204" t="s">
        <v>14</v>
      </c>
      <c r="F204" s="1">
        <v>46101</v>
      </c>
    </row>
    <row r="205" spans="1:6" x14ac:dyDescent="0.3">
      <c r="A205" s="1">
        <v>46107</v>
      </c>
      <c r="B205" t="s">
        <v>360</v>
      </c>
      <c r="C205" t="str">
        <f t="shared" si="3"/>
        <v>Ack. Regd. Article</v>
      </c>
      <c r="D205" t="s">
        <v>361</v>
      </c>
      <c r="E205" t="s">
        <v>14</v>
      </c>
      <c r="F205" s="1">
        <v>46107</v>
      </c>
    </row>
    <row r="206" spans="1:6" x14ac:dyDescent="0.3">
      <c r="A206" s="1">
        <v>46107</v>
      </c>
      <c r="B206" t="s">
        <v>362</v>
      </c>
      <c r="C206" t="str">
        <f t="shared" si="3"/>
        <v>Speed Post Parcel</v>
      </c>
      <c r="D206" t="s">
        <v>48</v>
      </c>
      <c r="E206" t="s">
        <v>4</v>
      </c>
      <c r="F206" s="1">
        <v>46106</v>
      </c>
    </row>
    <row r="207" spans="1:6" x14ac:dyDescent="0.3">
      <c r="A207" s="1">
        <v>46107</v>
      </c>
      <c r="B207" t="s">
        <v>363</v>
      </c>
      <c r="C207" t="str">
        <f t="shared" si="3"/>
        <v>COD Parcel</v>
      </c>
      <c r="D207" t="s">
        <v>364</v>
      </c>
      <c r="E207" t="s">
        <v>164</v>
      </c>
      <c r="F207" t="s">
        <v>46</v>
      </c>
    </row>
    <row r="208" spans="1:6" x14ac:dyDescent="0.3">
      <c r="A208" s="1">
        <v>46107</v>
      </c>
      <c r="B208" t="s">
        <v>365</v>
      </c>
      <c r="C208" t="str">
        <f t="shared" si="3"/>
        <v>COD Parcel</v>
      </c>
      <c r="D208" t="s">
        <v>366</v>
      </c>
      <c r="E208" t="s">
        <v>11</v>
      </c>
      <c r="F208" t="s">
        <v>46</v>
      </c>
    </row>
    <row r="209" spans="1:6" x14ac:dyDescent="0.3">
      <c r="A209" s="1">
        <v>46107</v>
      </c>
      <c r="B209" t="s">
        <v>367</v>
      </c>
      <c r="C209" t="str">
        <f t="shared" si="3"/>
        <v>Speed Post Parcel</v>
      </c>
      <c r="D209" t="s">
        <v>48</v>
      </c>
      <c r="E209" t="s">
        <v>4</v>
      </c>
      <c r="F209" s="1">
        <v>46106</v>
      </c>
    </row>
    <row r="210" spans="1:6" x14ac:dyDescent="0.3">
      <c r="A210" s="1">
        <v>46107</v>
      </c>
      <c r="B210" t="s">
        <v>368</v>
      </c>
      <c r="C210" t="str">
        <f t="shared" si="3"/>
        <v>Speed Post</v>
      </c>
      <c r="D210" t="s">
        <v>369</v>
      </c>
      <c r="E210" t="s">
        <v>10</v>
      </c>
      <c r="F210" t="s">
        <v>46</v>
      </c>
    </row>
    <row r="211" spans="1:6" x14ac:dyDescent="0.3">
      <c r="A211" s="1">
        <v>46107</v>
      </c>
      <c r="B211" t="s">
        <v>370</v>
      </c>
      <c r="C211" t="str">
        <f t="shared" si="3"/>
        <v>Speed Post</v>
      </c>
      <c r="D211" t="s">
        <v>48</v>
      </c>
      <c r="E211" t="s">
        <v>4</v>
      </c>
      <c r="F211" s="1">
        <v>46105</v>
      </c>
    </row>
    <row r="212" spans="1:6" x14ac:dyDescent="0.3">
      <c r="A212" s="1">
        <v>46107</v>
      </c>
      <c r="B212" t="s">
        <v>371</v>
      </c>
      <c r="C212" t="str">
        <f t="shared" si="3"/>
        <v>Speedpost</v>
      </c>
      <c r="D212" t="s">
        <v>372</v>
      </c>
      <c r="E212" t="s">
        <v>10</v>
      </c>
      <c r="F212" t="s">
        <v>46</v>
      </c>
    </row>
    <row r="213" spans="1:6" x14ac:dyDescent="0.3">
      <c r="A213" s="1">
        <v>46106</v>
      </c>
      <c r="B213" t="s">
        <v>373</v>
      </c>
      <c r="C213" t="str">
        <f t="shared" si="3"/>
        <v>COD Parcel</v>
      </c>
      <c r="D213" t="s">
        <v>267</v>
      </c>
      <c r="E213" t="s">
        <v>24</v>
      </c>
      <c r="F213" t="s">
        <v>46</v>
      </c>
    </row>
    <row r="214" spans="1:6" x14ac:dyDescent="0.3">
      <c r="A214" s="1">
        <v>46106</v>
      </c>
      <c r="B214" t="s">
        <v>374</v>
      </c>
      <c r="C214" t="str">
        <f t="shared" si="3"/>
        <v>Speed Post</v>
      </c>
      <c r="D214" t="s">
        <v>48</v>
      </c>
      <c r="E214" t="s">
        <v>4</v>
      </c>
      <c r="F214" s="1">
        <v>46090</v>
      </c>
    </row>
    <row r="215" spans="1:6" x14ac:dyDescent="0.3">
      <c r="A215" s="1">
        <v>46106</v>
      </c>
      <c r="B215" t="s">
        <v>375</v>
      </c>
      <c r="C215" t="str">
        <f t="shared" si="3"/>
        <v>Speed Post</v>
      </c>
      <c r="D215" t="s">
        <v>376</v>
      </c>
      <c r="E215" t="s">
        <v>164</v>
      </c>
      <c r="F215" t="s">
        <v>46</v>
      </c>
    </row>
    <row r="216" spans="1:6" x14ac:dyDescent="0.3">
      <c r="A216" s="1">
        <v>46106</v>
      </c>
      <c r="B216" t="s">
        <v>377</v>
      </c>
      <c r="C216" t="str">
        <f t="shared" si="3"/>
        <v>Speed Post</v>
      </c>
      <c r="D216" t="s">
        <v>378</v>
      </c>
      <c r="E216" t="s">
        <v>10</v>
      </c>
      <c r="F216" t="s">
        <v>46</v>
      </c>
    </row>
    <row r="217" spans="1:6" x14ac:dyDescent="0.3">
      <c r="A217" s="1">
        <v>46106</v>
      </c>
      <c r="B217" t="s">
        <v>379</v>
      </c>
      <c r="C217" t="str">
        <f t="shared" si="3"/>
        <v>Speed Post</v>
      </c>
      <c r="D217" t="s">
        <v>48</v>
      </c>
      <c r="E217" t="s">
        <v>4</v>
      </c>
      <c r="F217" s="1">
        <v>46104</v>
      </c>
    </row>
    <row r="218" spans="1:6" x14ac:dyDescent="0.3">
      <c r="A218" s="1">
        <v>46106</v>
      </c>
      <c r="B218" t="s">
        <v>380</v>
      </c>
      <c r="C218" t="str">
        <f t="shared" si="3"/>
        <v>Speed Post</v>
      </c>
      <c r="D218" t="s">
        <v>48</v>
      </c>
      <c r="E218" t="s">
        <v>4</v>
      </c>
      <c r="F218" s="1">
        <v>46106</v>
      </c>
    </row>
    <row r="219" spans="1:6" x14ac:dyDescent="0.3">
      <c r="A219" s="1">
        <v>46106</v>
      </c>
      <c r="B219" t="s">
        <v>381</v>
      </c>
      <c r="C219" t="str">
        <f t="shared" si="3"/>
        <v>Speed Post Parcel</v>
      </c>
      <c r="D219" t="s">
        <v>382</v>
      </c>
      <c r="E219" t="s">
        <v>10</v>
      </c>
      <c r="F219" s="1">
        <v>46077</v>
      </c>
    </row>
    <row r="220" spans="1:6" x14ac:dyDescent="0.3">
      <c r="A220" s="1">
        <v>46106</v>
      </c>
      <c r="B220" t="s">
        <v>383</v>
      </c>
      <c r="C220" t="str">
        <f t="shared" si="3"/>
        <v>Speed Post</v>
      </c>
      <c r="D220" t="s">
        <v>270</v>
      </c>
      <c r="E220" t="s">
        <v>14</v>
      </c>
      <c r="F220" s="1">
        <v>46101</v>
      </c>
    </row>
    <row r="221" spans="1:6" x14ac:dyDescent="0.3">
      <c r="A221" s="1">
        <v>46106</v>
      </c>
      <c r="B221" t="s">
        <v>329</v>
      </c>
      <c r="C221" t="str">
        <f t="shared" si="3"/>
        <v>Speedpost</v>
      </c>
      <c r="D221" t="s">
        <v>384</v>
      </c>
      <c r="E221" t="s">
        <v>24</v>
      </c>
      <c r="F221" t="s">
        <v>46</v>
      </c>
    </row>
    <row r="222" spans="1:6" x14ac:dyDescent="0.3">
      <c r="A222" s="1">
        <v>46106</v>
      </c>
      <c r="B222" t="s">
        <v>385</v>
      </c>
      <c r="C222" t="str">
        <f t="shared" si="3"/>
        <v>Speed Post Parcel</v>
      </c>
      <c r="D222" t="s">
        <v>386</v>
      </c>
      <c r="E222" t="s">
        <v>24</v>
      </c>
      <c r="F222" s="1">
        <v>46106</v>
      </c>
    </row>
    <row r="223" spans="1:6" x14ac:dyDescent="0.3">
      <c r="A223" s="1">
        <v>46106</v>
      </c>
      <c r="B223" t="s">
        <v>387</v>
      </c>
      <c r="C223" t="str">
        <f t="shared" si="3"/>
        <v>COD Parcel</v>
      </c>
      <c r="D223" t="s">
        <v>388</v>
      </c>
      <c r="E223" t="s">
        <v>14</v>
      </c>
      <c r="F223" t="s">
        <v>46</v>
      </c>
    </row>
    <row r="224" spans="1:6" x14ac:dyDescent="0.3">
      <c r="A224" s="1">
        <v>46106</v>
      </c>
      <c r="B224" t="s">
        <v>322</v>
      </c>
      <c r="C224" t="str">
        <f t="shared" si="3"/>
        <v>Speed Post</v>
      </c>
      <c r="D224" t="s">
        <v>389</v>
      </c>
      <c r="E224" t="s">
        <v>28</v>
      </c>
      <c r="F224" s="1">
        <v>46101</v>
      </c>
    </row>
    <row r="225" spans="1:6" x14ac:dyDescent="0.3">
      <c r="A225" s="1">
        <v>46106</v>
      </c>
      <c r="B225" t="s">
        <v>390</v>
      </c>
      <c r="C225" t="str">
        <f t="shared" si="3"/>
        <v>Speed Post</v>
      </c>
      <c r="D225" t="s">
        <v>391</v>
      </c>
      <c r="E225" t="s">
        <v>164</v>
      </c>
      <c r="F225" s="1">
        <v>46084</v>
      </c>
    </row>
    <row r="226" spans="1:6" x14ac:dyDescent="0.3">
      <c r="A226" s="1">
        <v>46105</v>
      </c>
      <c r="B226" t="s">
        <v>392</v>
      </c>
      <c r="C226" t="str">
        <f t="shared" si="3"/>
        <v>COD Parcel</v>
      </c>
      <c r="D226" t="s">
        <v>48</v>
      </c>
      <c r="E226" t="s">
        <v>4</v>
      </c>
      <c r="F226" s="1">
        <v>46105</v>
      </c>
    </row>
    <row r="227" spans="1:6" x14ac:dyDescent="0.3">
      <c r="A227" s="1">
        <v>46105</v>
      </c>
      <c r="B227" t="s">
        <v>393</v>
      </c>
      <c r="C227" t="str">
        <f t="shared" si="3"/>
        <v>Speed Post</v>
      </c>
      <c r="D227" t="s">
        <v>394</v>
      </c>
      <c r="E227" t="s">
        <v>10</v>
      </c>
      <c r="F227" s="1">
        <v>46097</v>
      </c>
    </row>
    <row r="228" spans="1:6" x14ac:dyDescent="0.3">
      <c r="A228" s="1">
        <v>46105</v>
      </c>
      <c r="B228" t="s">
        <v>395</v>
      </c>
      <c r="C228" t="str">
        <f t="shared" si="3"/>
        <v>COD Parcel</v>
      </c>
      <c r="D228" t="s">
        <v>396</v>
      </c>
      <c r="E228" t="s">
        <v>10</v>
      </c>
      <c r="F228" s="1">
        <v>46038</v>
      </c>
    </row>
    <row r="229" spans="1:6" x14ac:dyDescent="0.3">
      <c r="A229" s="1">
        <v>46105</v>
      </c>
      <c r="B229" t="s">
        <v>397</v>
      </c>
      <c r="C229" t="str">
        <f t="shared" si="3"/>
        <v>Speedpost</v>
      </c>
      <c r="D229" t="s">
        <v>398</v>
      </c>
      <c r="E229" t="s">
        <v>4</v>
      </c>
      <c r="F229" t="s">
        <v>46</v>
      </c>
    </row>
    <row r="230" spans="1:6" x14ac:dyDescent="0.3">
      <c r="A230" s="1">
        <v>46105</v>
      </c>
      <c r="B230" t="s">
        <v>399</v>
      </c>
      <c r="C230" t="str">
        <f t="shared" si="3"/>
        <v>Speedpost</v>
      </c>
      <c r="D230" t="s">
        <v>400</v>
      </c>
      <c r="E230" t="s">
        <v>14</v>
      </c>
      <c r="F230" s="1">
        <v>46105</v>
      </c>
    </row>
    <row r="231" spans="1:6" x14ac:dyDescent="0.3">
      <c r="A231" s="1">
        <v>46105</v>
      </c>
      <c r="B231" t="s">
        <v>401</v>
      </c>
      <c r="C231" t="str">
        <f t="shared" si="3"/>
        <v>Ack. Regd. Article</v>
      </c>
      <c r="D231" t="s">
        <v>190</v>
      </c>
      <c r="E231" t="s">
        <v>24</v>
      </c>
      <c r="F231" s="1">
        <v>46105</v>
      </c>
    </row>
    <row r="232" spans="1:6" x14ac:dyDescent="0.3">
      <c r="A232" s="1">
        <v>46105</v>
      </c>
      <c r="B232" t="s">
        <v>402</v>
      </c>
      <c r="C232" t="str">
        <f t="shared" si="3"/>
        <v>Ack. Regd. Article</v>
      </c>
      <c r="D232" t="s">
        <v>403</v>
      </c>
      <c r="E232" t="s">
        <v>28</v>
      </c>
      <c r="F232" s="1">
        <v>46105</v>
      </c>
    </row>
    <row r="233" spans="1:6" x14ac:dyDescent="0.3">
      <c r="A233" s="1">
        <v>46105</v>
      </c>
      <c r="B233" t="s">
        <v>404</v>
      </c>
      <c r="C233" t="str">
        <f t="shared" si="3"/>
        <v>Speedpost</v>
      </c>
      <c r="D233" t="s">
        <v>405</v>
      </c>
      <c r="E233" t="s">
        <v>10</v>
      </c>
      <c r="F233" s="1">
        <v>46020</v>
      </c>
    </row>
    <row r="234" spans="1:6" x14ac:dyDescent="0.3">
      <c r="A234" s="1">
        <v>46105</v>
      </c>
      <c r="B234" t="s">
        <v>406</v>
      </c>
      <c r="C234" t="str">
        <f t="shared" si="3"/>
        <v>Speed Post</v>
      </c>
      <c r="D234" t="s">
        <v>407</v>
      </c>
      <c r="E234" t="s">
        <v>10</v>
      </c>
      <c r="F234" t="s">
        <v>46</v>
      </c>
    </row>
    <row r="235" spans="1:6" x14ac:dyDescent="0.3">
      <c r="A235" s="1">
        <v>46105</v>
      </c>
      <c r="B235" t="s">
        <v>408</v>
      </c>
      <c r="C235" t="str">
        <f t="shared" si="3"/>
        <v>Registered Letter</v>
      </c>
      <c r="D235" t="s">
        <v>409</v>
      </c>
      <c r="E235" t="s">
        <v>10</v>
      </c>
      <c r="F235" s="1">
        <v>46101</v>
      </c>
    </row>
    <row r="236" spans="1:6" x14ac:dyDescent="0.3">
      <c r="A236" s="1">
        <v>46105</v>
      </c>
      <c r="B236" t="s">
        <v>410</v>
      </c>
      <c r="C236" t="str">
        <f t="shared" si="3"/>
        <v>Speed Post Parcel</v>
      </c>
      <c r="D236" t="s">
        <v>411</v>
      </c>
      <c r="E236" t="s">
        <v>14</v>
      </c>
      <c r="F236" s="1">
        <v>46097</v>
      </c>
    </row>
    <row r="237" spans="1:6" x14ac:dyDescent="0.3">
      <c r="A237" s="1">
        <v>46105</v>
      </c>
      <c r="B237" t="s">
        <v>412</v>
      </c>
      <c r="C237" t="str">
        <f t="shared" si="3"/>
        <v>Speedpost</v>
      </c>
      <c r="D237" t="s">
        <v>413</v>
      </c>
      <c r="E237" t="s">
        <v>14</v>
      </c>
      <c r="F237" s="1">
        <v>46101</v>
      </c>
    </row>
    <row r="238" spans="1:6" x14ac:dyDescent="0.3">
      <c r="A238" s="1">
        <v>46105</v>
      </c>
      <c r="B238" t="s">
        <v>414</v>
      </c>
      <c r="C238" t="str">
        <f t="shared" si="3"/>
        <v>COD Parcel</v>
      </c>
      <c r="D238" t="s">
        <v>415</v>
      </c>
      <c r="E238" t="s">
        <v>10</v>
      </c>
      <c r="F238" s="1">
        <v>46093</v>
      </c>
    </row>
    <row r="239" spans="1:6" x14ac:dyDescent="0.3">
      <c r="A239" s="1">
        <v>46105</v>
      </c>
      <c r="B239" t="s">
        <v>416</v>
      </c>
      <c r="C239" t="str">
        <f t="shared" si="3"/>
        <v>International Article</v>
      </c>
      <c r="D239" t="s">
        <v>357</v>
      </c>
      <c r="E239" t="s">
        <v>10</v>
      </c>
      <c r="F239" s="1">
        <v>46073</v>
      </c>
    </row>
    <row r="240" spans="1:6" x14ac:dyDescent="0.3">
      <c r="A240" s="1">
        <v>46104</v>
      </c>
      <c r="B240" t="s">
        <v>417</v>
      </c>
      <c r="C240" t="str">
        <f t="shared" si="3"/>
        <v>Speed Post Parcel</v>
      </c>
      <c r="D240" t="s">
        <v>418</v>
      </c>
      <c r="E240" t="s">
        <v>10</v>
      </c>
      <c r="F240" t="s">
        <v>46</v>
      </c>
    </row>
    <row r="241" spans="1:6" x14ac:dyDescent="0.3">
      <c r="A241" s="1">
        <v>46104</v>
      </c>
      <c r="B241" t="s">
        <v>419</v>
      </c>
      <c r="C241" t="str">
        <f t="shared" si="3"/>
        <v>Speed Post Parcel</v>
      </c>
      <c r="D241" t="s">
        <v>420</v>
      </c>
      <c r="E241" t="s">
        <v>10</v>
      </c>
      <c r="F241" t="s">
        <v>46</v>
      </c>
    </row>
    <row r="242" spans="1:6" x14ac:dyDescent="0.3">
      <c r="A242" s="1">
        <v>46104</v>
      </c>
      <c r="B242" t="s">
        <v>421</v>
      </c>
      <c r="C242" t="str">
        <f t="shared" si="3"/>
        <v>COD Parcel</v>
      </c>
      <c r="D242" t="s">
        <v>422</v>
      </c>
      <c r="E242" t="s">
        <v>14</v>
      </c>
      <c r="F242" s="1">
        <v>46100</v>
      </c>
    </row>
    <row r="243" spans="1:6" x14ac:dyDescent="0.3">
      <c r="A243" s="1">
        <v>46104</v>
      </c>
      <c r="B243" t="s">
        <v>423</v>
      </c>
      <c r="C243" t="str">
        <f t="shared" si="3"/>
        <v>Speed Post</v>
      </c>
      <c r="D243" t="s">
        <v>190</v>
      </c>
      <c r="E243" t="s">
        <v>24</v>
      </c>
      <c r="F243" s="1">
        <v>46104</v>
      </c>
    </row>
    <row r="244" spans="1:6" x14ac:dyDescent="0.3">
      <c r="A244" s="1">
        <v>46104</v>
      </c>
      <c r="B244" t="s">
        <v>424</v>
      </c>
      <c r="C244" t="str">
        <f t="shared" si="3"/>
        <v>Speed Post</v>
      </c>
      <c r="D244" t="s">
        <v>425</v>
      </c>
      <c r="E244" t="s">
        <v>10</v>
      </c>
      <c r="F244" s="1">
        <v>46104</v>
      </c>
    </row>
    <row r="245" spans="1:6" x14ac:dyDescent="0.3">
      <c r="A245" s="1">
        <v>46104</v>
      </c>
      <c r="B245" t="s">
        <v>426</v>
      </c>
      <c r="C245" t="str">
        <f t="shared" si="3"/>
        <v>Speed Post</v>
      </c>
      <c r="D245" t="s">
        <v>427</v>
      </c>
      <c r="E245" t="s">
        <v>10</v>
      </c>
      <c r="F245" s="1">
        <v>46104</v>
      </c>
    </row>
    <row r="246" spans="1:6" x14ac:dyDescent="0.3">
      <c r="A246" s="1">
        <v>46104</v>
      </c>
      <c r="B246" t="s">
        <v>428</v>
      </c>
      <c r="C246" t="str">
        <f t="shared" si="3"/>
        <v>COD Parcel</v>
      </c>
      <c r="D246" t="s">
        <v>279</v>
      </c>
      <c r="E246" t="s">
        <v>10</v>
      </c>
      <c r="F246" s="1">
        <v>46091</v>
      </c>
    </row>
    <row r="247" spans="1:6" x14ac:dyDescent="0.3">
      <c r="A247" s="1">
        <v>46104</v>
      </c>
      <c r="B247" t="s">
        <v>429</v>
      </c>
      <c r="C247" t="str">
        <f t="shared" si="3"/>
        <v>Speed Post</v>
      </c>
      <c r="D247" t="s">
        <v>430</v>
      </c>
      <c r="E247" t="s">
        <v>10</v>
      </c>
      <c r="F247" s="1">
        <v>46093</v>
      </c>
    </row>
    <row r="248" spans="1:6" x14ac:dyDescent="0.3">
      <c r="A248" s="1">
        <v>46104</v>
      </c>
      <c r="B248" t="s">
        <v>431</v>
      </c>
      <c r="C248" t="str">
        <f t="shared" si="3"/>
        <v>Speed Post</v>
      </c>
      <c r="D248" t="s">
        <v>432</v>
      </c>
      <c r="E248" t="s">
        <v>10</v>
      </c>
      <c r="F248" s="1">
        <v>46096</v>
      </c>
    </row>
    <row r="249" spans="1:6" x14ac:dyDescent="0.3">
      <c r="A249" s="1">
        <v>46104</v>
      </c>
      <c r="B249" t="s">
        <v>433</v>
      </c>
      <c r="C249" t="str">
        <f t="shared" si="3"/>
        <v>Speed Post</v>
      </c>
      <c r="D249" t="s">
        <v>432</v>
      </c>
      <c r="E249" t="s">
        <v>10</v>
      </c>
      <c r="F249" s="1">
        <v>46096</v>
      </c>
    </row>
    <row r="250" spans="1:6" x14ac:dyDescent="0.3">
      <c r="A250" s="1">
        <v>46104</v>
      </c>
      <c r="B250" t="s">
        <v>434</v>
      </c>
      <c r="C250" t="str">
        <f t="shared" si="3"/>
        <v>Speed Post</v>
      </c>
      <c r="D250" t="s">
        <v>435</v>
      </c>
      <c r="E250" t="s">
        <v>10</v>
      </c>
      <c r="F250" t="s">
        <v>46</v>
      </c>
    </row>
    <row r="251" spans="1:6" x14ac:dyDescent="0.3">
      <c r="A251" s="1">
        <v>46104</v>
      </c>
      <c r="B251" t="s">
        <v>397</v>
      </c>
      <c r="C251" t="str">
        <f t="shared" si="3"/>
        <v>Speedpost</v>
      </c>
      <c r="D251" t="s">
        <v>398</v>
      </c>
      <c r="E251" t="s">
        <v>4</v>
      </c>
      <c r="F251" t="s">
        <v>46</v>
      </c>
    </row>
    <row r="252" spans="1:6" x14ac:dyDescent="0.3">
      <c r="A252" s="1">
        <v>46104</v>
      </c>
      <c r="B252" t="s">
        <v>399</v>
      </c>
      <c r="C252" t="str">
        <f t="shared" si="3"/>
        <v>Speedpost</v>
      </c>
      <c r="D252" t="s">
        <v>436</v>
      </c>
      <c r="E252" t="s">
        <v>14</v>
      </c>
      <c r="F252" s="1">
        <v>46104</v>
      </c>
    </row>
    <row r="253" spans="1:6" x14ac:dyDescent="0.3">
      <c r="A253" s="1">
        <v>46104</v>
      </c>
      <c r="B253" t="s">
        <v>401</v>
      </c>
      <c r="C253" t="str">
        <f t="shared" si="3"/>
        <v>Ack. Regd. Article</v>
      </c>
      <c r="D253" t="s">
        <v>190</v>
      </c>
      <c r="E253" t="s">
        <v>24</v>
      </c>
      <c r="F253" s="1">
        <v>46104</v>
      </c>
    </row>
    <row r="254" spans="1:6" x14ac:dyDescent="0.3">
      <c r="A254" s="1">
        <v>46104</v>
      </c>
      <c r="B254" t="s">
        <v>402</v>
      </c>
      <c r="C254" t="str">
        <f t="shared" si="3"/>
        <v>Ack. Regd. Article</v>
      </c>
      <c r="D254" t="s">
        <v>403</v>
      </c>
      <c r="E254" t="s">
        <v>28</v>
      </c>
      <c r="F254" s="1">
        <v>46104</v>
      </c>
    </row>
    <row r="255" spans="1:6" x14ac:dyDescent="0.3">
      <c r="A255" s="1">
        <v>46104</v>
      </c>
      <c r="B255" t="s">
        <v>404</v>
      </c>
      <c r="C255" t="str">
        <f t="shared" si="3"/>
        <v>Speedpost</v>
      </c>
      <c r="D255" t="s">
        <v>437</v>
      </c>
      <c r="E255" t="s">
        <v>10</v>
      </c>
      <c r="F255" s="1">
        <v>46020</v>
      </c>
    </row>
    <row r="256" spans="1:6" x14ac:dyDescent="0.3">
      <c r="A256" s="1">
        <v>46104</v>
      </c>
      <c r="B256" t="s">
        <v>406</v>
      </c>
      <c r="C256" t="str">
        <f t="shared" si="3"/>
        <v>Speed Post</v>
      </c>
      <c r="D256" t="s">
        <v>407</v>
      </c>
      <c r="E256" t="s">
        <v>10</v>
      </c>
      <c r="F256" t="s">
        <v>46</v>
      </c>
    </row>
    <row r="257" spans="1:6" x14ac:dyDescent="0.3">
      <c r="A257" s="1">
        <v>46104</v>
      </c>
      <c r="B257" t="s">
        <v>408</v>
      </c>
      <c r="C257" t="str">
        <f t="shared" si="3"/>
        <v>Registered Letter</v>
      </c>
      <c r="D257" t="s">
        <v>409</v>
      </c>
      <c r="E257" t="s">
        <v>10</v>
      </c>
      <c r="F257" s="1">
        <v>46101</v>
      </c>
    </row>
    <row r="258" spans="1:6" x14ac:dyDescent="0.3">
      <c r="A258" s="1">
        <v>46104</v>
      </c>
      <c r="B258" t="s">
        <v>410</v>
      </c>
      <c r="C258" t="str">
        <f t="shared" si="3"/>
        <v>Speed Post Parcel</v>
      </c>
      <c r="D258" t="s">
        <v>438</v>
      </c>
      <c r="E258" t="s">
        <v>14</v>
      </c>
      <c r="F258" s="1">
        <v>46097</v>
      </c>
    </row>
    <row r="259" spans="1:6" x14ac:dyDescent="0.3">
      <c r="A259" s="1">
        <v>46104</v>
      </c>
      <c r="B259" t="s">
        <v>412</v>
      </c>
      <c r="C259" t="str">
        <f t="shared" ref="C259:C322" si="4">IF(LEFT(B259,1)="R","Registered Letter",IF(LEFT(B259,1)="J","Speed Post Parcel",IF(LEFT(B259,1)="L","International Article",IF(LEFT(B259,1)="A","Ack. Regd. Article",
IF(LEFT(B259,2)="RP","Registered Parcel",
IF(LEFT(B259,1)="E","Speed Post",
IF(LEFT(B259,1)="C","COD Parcel",
"Speedpost")))))))</f>
        <v>Speedpost</v>
      </c>
      <c r="D259" t="s">
        <v>439</v>
      </c>
      <c r="E259" t="s">
        <v>14</v>
      </c>
      <c r="F259" s="1">
        <v>46101</v>
      </c>
    </row>
    <row r="260" spans="1:6" x14ac:dyDescent="0.3">
      <c r="A260" s="1">
        <v>46104</v>
      </c>
      <c r="B260" t="s">
        <v>414</v>
      </c>
      <c r="C260" t="str">
        <f t="shared" si="4"/>
        <v>COD Parcel</v>
      </c>
      <c r="D260" t="s">
        <v>440</v>
      </c>
      <c r="E260" t="s">
        <v>10</v>
      </c>
      <c r="F260" s="1">
        <v>46093</v>
      </c>
    </row>
    <row r="261" spans="1:6" x14ac:dyDescent="0.3">
      <c r="A261" s="1">
        <v>46104</v>
      </c>
      <c r="B261" t="s">
        <v>416</v>
      </c>
      <c r="C261" t="str">
        <f t="shared" si="4"/>
        <v>International Article</v>
      </c>
      <c r="D261" t="s">
        <v>357</v>
      </c>
      <c r="E261" t="s">
        <v>10</v>
      </c>
      <c r="F261" s="1">
        <v>46073</v>
      </c>
    </row>
    <row r="262" spans="1:6" x14ac:dyDescent="0.3">
      <c r="A262" s="1">
        <v>46104</v>
      </c>
      <c r="B262" t="s">
        <v>417</v>
      </c>
      <c r="C262" t="str">
        <f t="shared" si="4"/>
        <v>Speed Post Parcel</v>
      </c>
      <c r="D262" t="s">
        <v>441</v>
      </c>
      <c r="E262" t="s">
        <v>10</v>
      </c>
      <c r="F262" t="s">
        <v>46</v>
      </c>
    </row>
    <row r="263" spans="1:6" x14ac:dyDescent="0.3">
      <c r="A263" s="1">
        <v>46104</v>
      </c>
      <c r="B263" t="s">
        <v>419</v>
      </c>
      <c r="C263" t="str">
        <f t="shared" si="4"/>
        <v>Speed Post Parcel</v>
      </c>
      <c r="D263" t="s">
        <v>442</v>
      </c>
      <c r="E263" t="s">
        <v>10</v>
      </c>
      <c r="F263" t="s">
        <v>46</v>
      </c>
    </row>
    <row r="264" spans="1:6" x14ac:dyDescent="0.3">
      <c r="A264" s="1">
        <v>46104</v>
      </c>
      <c r="B264" t="s">
        <v>421</v>
      </c>
      <c r="C264" t="str">
        <f t="shared" si="4"/>
        <v>COD Parcel</v>
      </c>
      <c r="D264" t="s">
        <v>422</v>
      </c>
      <c r="E264" t="s">
        <v>14</v>
      </c>
      <c r="F264" s="1">
        <v>46100</v>
      </c>
    </row>
    <row r="265" spans="1:6" x14ac:dyDescent="0.3">
      <c r="A265" s="1">
        <v>46104</v>
      </c>
      <c r="B265" t="s">
        <v>423</v>
      </c>
      <c r="C265" t="str">
        <f t="shared" si="4"/>
        <v>Speed Post</v>
      </c>
      <c r="D265" t="s">
        <v>190</v>
      </c>
      <c r="E265" t="s">
        <v>24</v>
      </c>
      <c r="F265" s="1">
        <v>46104</v>
      </c>
    </row>
    <row r="266" spans="1:6" x14ac:dyDescent="0.3">
      <c r="A266" s="1">
        <v>46104</v>
      </c>
      <c r="B266" t="s">
        <v>424</v>
      </c>
      <c r="C266" t="str">
        <f t="shared" si="4"/>
        <v>Speed Post</v>
      </c>
      <c r="D266" t="s">
        <v>425</v>
      </c>
      <c r="E266" t="s">
        <v>10</v>
      </c>
      <c r="F266" s="1">
        <v>46104</v>
      </c>
    </row>
    <row r="267" spans="1:6" x14ac:dyDescent="0.3">
      <c r="A267" s="1">
        <v>46104</v>
      </c>
      <c r="B267" t="s">
        <v>426</v>
      </c>
      <c r="C267" t="str">
        <f t="shared" si="4"/>
        <v>Speed Post</v>
      </c>
      <c r="D267" t="s">
        <v>427</v>
      </c>
      <c r="E267" t="s">
        <v>10</v>
      </c>
      <c r="F267" s="1">
        <v>46104</v>
      </c>
    </row>
    <row r="268" spans="1:6" x14ac:dyDescent="0.3">
      <c r="A268" s="1">
        <v>46104</v>
      </c>
      <c r="B268" t="s">
        <v>428</v>
      </c>
      <c r="C268" t="str">
        <f t="shared" si="4"/>
        <v>COD Parcel</v>
      </c>
      <c r="D268" t="s">
        <v>279</v>
      </c>
      <c r="E268" t="s">
        <v>10</v>
      </c>
      <c r="F268" s="1">
        <v>46091</v>
      </c>
    </row>
    <row r="269" spans="1:6" x14ac:dyDescent="0.3">
      <c r="A269" s="1">
        <v>46102</v>
      </c>
      <c r="B269" t="s">
        <v>443</v>
      </c>
      <c r="C269" t="str">
        <f t="shared" si="4"/>
        <v>Speed Post Parcel</v>
      </c>
      <c r="D269" t="s">
        <v>444</v>
      </c>
      <c r="E269" t="s">
        <v>24</v>
      </c>
      <c r="F269" t="s">
        <v>46</v>
      </c>
    </row>
    <row r="270" spans="1:6" x14ac:dyDescent="0.3">
      <c r="A270" s="1">
        <v>46102</v>
      </c>
      <c r="B270" t="s">
        <v>445</v>
      </c>
      <c r="C270" t="str">
        <f t="shared" si="4"/>
        <v>Speed Post Parcel</v>
      </c>
      <c r="D270" t="s">
        <v>446</v>
      </c>
      <c r="E270" t="s">
        <v>24</v>
      </c>
      <c r="F270" s="1">
        <v>46100</v>
      </c>
    </row>
    <row r="271" spans="1:6" x14ac:dyDescent="0.3">
      <c r="A271" s="1">
        <v>46102</v>
      </c>
      <c r="B271" t="s">
        <v>447</v>
      </c>
      <c r="C271" t="str">
        <f t="shared" si="4"/>
        <v>Speed Post Parcel</v>
      </c>
      <c r="D271" t="s">
        <v>448</v>
      </c>
      <c r="E271" t="s">
        <v>4</v>
      </c>
      <c r="F271" t="s">
        <v>46</v>
      </c>
    </row>
    <row r="272" spans="1:6" x14ac:dyDescent="0.3">
      <c r="A272" s="1">
        <v>46102</v>
      </c>
      <c r="B272" t="s">
        <v>449</v>
      </c>
      <c r="C272" t="str">
        <f t="shared" si="4"/>
        <v>Speed Post</v>
      </c>
      <c r="D272" t="s">
        <v>325</v>
      </c>
      <c r="E272" t="s">
        <v>10</v>
      </c>
      <c r="F272" s="1">
        <v>46098</v>
      </c>
    </row>
    <row r="273" spans="1:6" x14ac:dyDescent="0.3">
      <c r="A273" s="1">
        <v>46102</v>
      </c>
      <c r="B273" t="s">
        <v>450</v>
      </c>
      <c r="C273" t="str">
        <f t="shared" si="4"/>
        <v>Speed Post</v>
      </c>
      <c r="D273" t="s">
        <v>451</v>
      </c>
      <c r="E273" t="s">
        <v>10</v>
      </c>
      <c r="F273" s="1">
        <v>46091</v>
      </c>
    </row>
    <row r="274" spans="1:6" x14ac:dyDescent="0.3">
      <c r="A274" s="1">
        <v>46102</v>
      </c>
      <c r="B274" t="s">
        <v>452</v>
      </c>
      <c r="C274" t="str">
        <f t="shared" si="4"/>
        <v>Speed Post</v>
      </c>
      <c r="D274" t="s">
        <v>121</v>
      </c>
      <c r="E274" t="s">
        <v>10</v>
      </c>
      <c r="F274" s="1">
        <v>46094</v>
      </c>
    </row>
    <row r="275" spans="1:6" x14ac:dyDescent="0.3">
      <c r="A275" s="1">
        <v>46102</v>
      </c>
      <c r="B275" t="s">
        <v>453</v>
      </c>
      <c r="C275" t="str">
        <f t="shared" si="4"/>
        <v>Speed Post</v>
      </c>
      <c r="D275" t="s">
        <v>335</v>
      </c>
      <c r="E275" t="s">
        <v>24</v>
      </c>
      <c r="F275" t="s">
        <v>46</v>
      </c>
    </row>
    <row r="276" spans="1:6" x14ac:dyDescent="0.3">
      <c r="A276" s="1">
        <v>46101</v>
      </c>
      <c r="B276" t="s">
        <v>454</v>
      </c>
      <c r="C276" t="str">
        <f t="shared" si="4"/>
        <v>Speed Post</v>
      </c>
      <c r="D276" t="s">
        <v>455</v>
      </c>
      <c r="E276" t="s">
        <v>14</v>
      </c>
      <c r="F276" s="1">
        <v>46094</v>
      </c>
    </row>
    <row r="277" spans="1:6" x14ac:dyDescent="0.3">
      <c r="A277" s="1">
        <v>46101</v>
      </c>
      <c r="B277" t="s">
        <v>456</v>
      </c>
      <c r="C277" t="str">
        <f t="shared" si="4"/>
        <v>COD Parcel</v>
      </c>
      <c r="D277" t="s">
        <v>457</v>
      </c>
      <c r="E277" t="s">
        <v>28</v>
      </c>
      <c r="F277" s="1">
        <v>46101</v>
      </c>
    </row>
    <row r="278" spans="1:6" x14ac:dyDescent="0.3">
      <c r="A278" s="1">
        <v>46101</v>
      </c>
      <c r="B278" t="s">
        <v>443</v>
      </c>
      <c r="C278" t="str">
        <f t="shared" si="4"/>
        <v>Speed Post Parcel</v>
      </c>
      <c r="D278" t="s">
        <v>444</v>
      </c>
      <c r="E278" t="s">
        <v>24</v>
      </c>
      <c r="F278" t="s">
        <v>46</v>
      </c>
    </row>
    <row r="279" spans="1:6" x14ac:dyDescent="0.3">
      <c r="A279" s="1">
        <v>46101</v>
      </c>
      <c r="B279" t="s">
        <v>458</v>
      </c>
      <c r="C279" t="str">
        <f t="shared" si="4"/>
        <v>Speedpost</v>
      </c>
      <c r="D279" t="s">
        <v>459</v>
      </c>
      <c r="E279" t="s">
        <v>31</v>
      </c>
      <c r="F279" t="s">
        <v>46</v>
      </c>
    </row>
    <row r="280" spans="1:6" x14ac:dyDescent="0.3">
      <c r="A280" s="1">
        <v>46101</v>
      </c>
      <c r="B280" t="s">
        <v>462</v>
      </c>
      <c r="C280" t="str">
        <f t="shared" si="4"/>
        <v>Speed Post</v>
      </c>
      <c r="D280" t="s">
        <v>463</v>
      </c>
      <c r="E280" t="s">
        <v>24</v>
      </c>
    </row>
    <row r="281" spans="1:6" x14ac:dyDescent="0.3">
      <c r="A281" s="1">
        <v>46101</v>
      </c>
      <c r="B281" t="s">
        <v>464</v>
      </c>
      <c r="C281" t="str">
        <f t="shared" si="4"/>
        <v>Speed Post Parcel</v>
      </c>
      <c r="D281" t="s">
        <v>465</v>
      </c>
      <c r="E281" t="s">
        <v>4</v>
      </c>
    </row>
    <row r="282" spans="1:6" x14ac:dyDescent="0.3">
      <c r="A282" s="1">
        <v>46101</v>
      </c>
      <c r="B282" t="s">
        <v>466</v>
      </c>
      <c r="C282" t="str">
        <f t="shared" si="4"/>
        <v>Speed Post</v>
      </c>
      <c r="D282" t="s">
        <v>427</v>
      </c>
      <c r="E282" t="s">
        <v>10</v>
      </c>
    </row>
    <row r="283" spans="1:6" x14ac:dyDescent="0.3">
      <c r="A283" s="1">
        <v>46101</v>
      </c>
      <c r="B283" t="s">
        <v>467</v>
      </c>
      <c r="C283" t="str">
        <f t="shared" si="4"/>
        <v>COD Parcel</v>
      </c>
      <c r="D283" t="s">
        <v>468</v>
      </c>
      <c r="E283" t="s">
        <v>10</v>
      </c>
    </row>
    <row r="284" spans="1:6" x14ac:dyDescent="0.3">
      <c r="A284" s="1">
        <v>46101</v>
      </c>
      <c r="B284" t="s">
        <v>469</v>
      </c>
      <c r="C284" t="str">
        <f t="shared" si="4"/>
        <v>Speed Post</v>
      </c>
      <c r="D284" t="s">
        <v>470</v>
      </c>
      <c r="E284" t="s">
        <v>14</v>
      </c>
    </row>
    <row r="285" spans="1:6" x14ac:dyDescent="0.3">
      <c r="A285" s="1">
        <v>46101</v>
      </c>
      <c r="B285" t="s">
        <v>449</v>
      </c>
      <c r="C285" t="str">
        <f t="shared" si="4"/>
        <v>Speed Post</v>
      </c>
      <c r="D285" t="s">
        <v>471</v>
      </c>
      <c r="E285" t="s">
        <v>10</v>
      </c>
    </row>
    <row r="286" spans="1:6" x14ac:dyDescent="0.3">
      <c r="A286" s="1">
        <v>46101</v>
      </c>
      <c r="B286" t="s">
        <v>450</v>
      </c>
      <c r="C286" t="str">
        <f t="shared" si="4"/>
        <v>Speed Post</v>
      </c>
      <c r="D286" t="s">
        <v>472</v>
      </c>
      <c r="E286" t="s">
        <v>10</v>
      </c>
    </row>
    <row r="287" spans="1:6" x14ac:dyDescent="0.3">
      <c r="A287" s="1">
        <v>46102</v>
      </c>
      <c r="B287" t="s">
        <v>445</v>
      </c>
      <c r="C287" t="str">
        <f t="shared" si="4"/>
        <v>Speed Post Parcel</v>
      </c>
      <c r="D287" t="s">
        <v>446</v>
      </c>
      <c r="E287" t="s">
        <v>24</v>
      </c>
    </row>
    <row r="288" spans="1:6" x14ac:dyDescent="0.3">
      <c r="A288" s="1">
        <v>46102</v>
      </c>
      <c r="B288" t="s">
        <v>447</v>
      </c>
      <c r="C288" t="str">
        <f t="shared" si="4"/>
        <v>Speed Post Parcel</v>
      </c>
      <c r="D288" t="s">
        <v>448</v>
      </c>
      <c r="E288" t="s">
        <v>4</v>
      </c>
    </row>
    <row r="289" spans="1:5" x14ac:dyDescent="0.3">
      <c r="A289" s="1">
        <v>46102</v>
      </c>
      <c r="B289" t="s">
        <v>443</v>
      </c>
      <c r="C289" t="str">
        <f t="shared" si="4"/>
        <v>Speed Post Parcel</v>
      </c>
      <c r="D289" t="s">
        <v>444</v>
      </c>
      <c r="E289" t="s">
        <v>24</v>
      </c>
    </row>
    <row r="290" spans="1:5" x14ac:dyDescent="0.3">
      <c r="A290" s="1">
        <v>46102</v>
      </c>
      <c r="B290" t="s">
        <v>454</v>
      </c>
      <c r="C290" t="str">
        <f t="shared" si="4"/>
        <v>Speed Post</v>
      </c>
      <c r="D290" t="s">
        <v>473</v>
      </c>
      <c r="E290" t="s">
        <v>14</v>
      </c>
    </row>
    <row r="291" spans="1:5" x14ac:dyDescent="0.3">
      <c r="A291" s="1">
        <v>46102</v>
      </c>
      <c r="B291" t="s">
        <v>474</v>
      </c>
      <c r="C291" t="str">
        <f t="shared" si="4"/>
        <v>Speed Post Parcel</v>
      </c>
      <c r="D291" t="s">
        <v>475</v>
      </c>
      <c r="E291" t="s">
        <v>28</v>
      </c>
    </row>
    <row r="292" spans="1:5" x14ac:dyDescent="0.3">
      <c r="A292" s="1">
        <v>46101</v>
      </c>
      <c r="B292" t="s">
        <v>456</v>
      </c>
      <c r="C292" t="str">
        <f t="shared" si="4"/>
        <v>COD Parcel</v>
      </c>
      <c r="D292" t="s">
        <v>476</v>
      </c>
      <c r="E292" t="s">
        <v>24</v>
      </c>
    </row>
    <row r="293" spans="1:5" x14ac:dyDescent="0.3">
      <c r="A293" s="1">
        <v>46101</v>
      </c>
      <c r="B293" t="s">
        <v>443</v>
      </c>
      <c r="C293" t="str">
        <f t="shared" si="4"/>
        <v>Speed Post Parcel</v>
      </c>
      <c r="D293" t="s">
        <v>477</v>
      </c>
      <c r="E293" t="s">
        <v>14</v>
      </c>
    </row>
    <row r="294" spans="1:5" x14ac:dyDescent="0.3">
      <c r="A294" s="1">
        <v>46101</v>
      </c>
      <c r="B294" t="s">
        <v>458</v>
      </c>
      <c r="C294" t="str">
        <f t="shared" si="4"/>
        <v>Speedpost</v>
      </c>
      <c r="D294" t="s">
        <v>459</v>
      </c>
      <c r="E294" t="s">
        <v>31</v>
      </c>
    </row>
    <row r="295" spans="1:5" x14ac:dyDescent="0.3">
      <c r="A295" s="1">
        <v>46101</v>
      </c>
      <c r="B295" t="s">
        <v>478</v>
      </c>
      <c r="C295" t="str">
        <f t="shared" si="4"/>
        <v>Speed Post Parcel</v>
      </c>
      <c r="D295" t="s">
        <v>479</v>
      </c>
      <c r="E295" t="s">
        <v>164</v>
      </c>
    </row>
    <row r="296" spans="1:5" x14ac:dyDescent="0.3">
      <c r="A296" s="1">
        <v>46101</v>
      </c>
      <c r="B296" t="s">
        <v>480</v>
      </c>
      <c r="C296" t="str">
        <f t="shared" si="4"/>
        <v>Speed Post</v>
      </c>
      <c r="D296" t="s">
        <v>481</v>
      </c>
      <c r="E296" t="s">
        <v>10</v>
      </c>
    </row>
    <row r="297" spans="1:5" x14ac:dyDescent="0.3">
      <c r="A297" s="1">
        <v>46101</v>
      </c>
      <c r="B297" t="s">
        <v>452</v>
      </c>
      <c r="C297" t="str">
        <f t="shared" si="4"/>
        <v>Speed Post</v>
      </c>
      <c r="D297" t="s">
        <v>482</v>
      </c>
      <c r="E297" t="s">
        <v>10</v>
      </c>
    </row>
    <row r="298" spans="1:5" x14ac:dyDescent="0.3">
      <c r="A298" s="1">
        <v>46101</v>
      </c>
      <c r="B298" t="s">
        <v>453</v>
      </c>
      <c r="C298" t="str">
        <f t="shared" si="4"/>
        <v>Speed Post</v>
      </c>
      <c r="D298" t="s">
        <v>483</v>
      </c>
      <c r="E298" t="s">
        <v>24</v>
      </c>
    </row>
    <row r="299" spans="1:5" x14ac:dyDescent="0.3">
      <c r="A299" s="1">
        <v>46101</v>
      </c>
      <c r="B299" t="s">
        <v>462</v>
      </c>
      <c r="C299" t="str">
        <f t="shared" si="4"/>
        <v>Speed Post</v>
      </c>
      <c r="D299" t="s">
        <v>446</v>
      </c>
      <c r="E299" t="s">
        <v>24</v>
      </c>
    </row>
    <row r="300" spans="1:5" x14ac:dyDescent="0.3">
      <c r="A300" s="1">
        <v>46101</v>
      </c>
      <c r="B300" t="s">
        <v>464</v>
      </c>
      <c r="C300" t="str">
        <f t="shared" si="4"/>
        <v>Speed Post Parcel</v>
      </c>
      <c r="D300" t="s">
        <v>48</v>
      </c>
      <c r="E300" t="s">
        <v>4</v>
      </c>
    </row>
    <row r="301" spans="1:5" x14ac:dyDescent="0.3">
      <c r="A301" s="1">
        <v>46101</v>
      </c>
      <c r="B301" t="s">
        <v>466</v>
      </c>
      <c r="C301" t="str">
        <f t="shared" si="4"/>
        <v>Speed Post</v>
      </c>
      <c r="D301" t="s">
        <v>427</v>
      </c>
      <c r="E301" t="s">
        <v>10</v>
      </c>
    </row>
    <row r="302" spans="1:5" x14ac:dyDescent="0.3">
      <c r="A302" s="1">
        <v>46101</v>
      </c>
      <c r="B302" t="s">
        <v>467</v>
      </c>
      <c r="C302" t="str">
        <f t="shared" si="4"/>
        <v>COD Parcel</v>
      </c>
      <c r="D302" t="s">
        <v>484</v>
      </c>
      <c r="E302" t="s">
        <v>10</v>
      </c>
    </row>
    <row r="303" spans="1:5" x14ac:dyDescent="0.3">
      <c r="A303" s="1">
        <v>46101</v>
      </c>
      <c r="B303" t="s">
        <v>469</v>
      </c>
      <c r="C303" t="str">
        <f t="shared" si="4"/>
        <v>Speed Post</v>
      </c>
      <c r="D303" t="s">
        <v>470</v>
      </c>
      <c r="E303" t="s">
        <v>14</v>
      </c>
    </row>
    <row r="304" spans="1:5" x14ac:dyDescent="0.3">
      <c r="A304" s="1">
        <v>46100</v>
      </c>
      <c r="B304" t="s">
        <v>485</v>
      </c>
      <c r="C304" t="str">
        <f t="shared" si="4"/>
        <v>Speed Post</v>
      </c>
      <c r="D304" t="s">
        <v>486</v>
      </c>
      <c r="E304" t="s">
        <v>10</v>
      </c>
    </row>
    <row r="305" spans="1:5" x14ac:dyDescent="0.3">
      <c r="A305" s="1">
        <v>46100</v>
      </c>
      <c r="B305" t="s">
        <v>487</v>
      </c>
      <c r="C305" t="str">
        <f t="shared" si="4"/>
        <v>Speed Post Parcel</v>
      </c>
      <c r="D305" t="s">
        <v>488</v>
      </c>
      <c r="E305" t="s">
        <v>28</v>
      </c>
    </row>
    <row r="306" spans="1:5" x14ac:dyDescent="0.3">
      <c r="A306" s="1">
        <v>46100</v>
      </c>
      <c r="B306" t="s">
        <v>489</v>
      </c>
      <c r="C306" t="str">
        <f t="shared" si="4"/>
        <v>Speed Post</v>
      </c>
      <c r="D306" t="s">
        <v>490</v>
      </c>
      <c r="E306" t="s">
        <v>14</v>
      </c>
    </row>
    <row r="307" spans="1:5" x14ac:dyDescent="0.3">
      <c r="A307" s="1">
        <v>46100</v>
      </c>
      <c r="B307" t="s">
        <v>491</v>
      </c>
      <c r="C307" t="str">
        <f t="shared" si="4"/>
        <v>Speed Post</v>
      </c>
      <c r="D307" t="s">
        <v>492</v>
      </c>
      <c r="E307" t="s">
        <v>10</v>
      </c>
    </row>
    <row r="308" spans="1:5" x14ac:dyDescent="0.3">
      <c r="A308" s="1">
        <v>46100</v>
      </c>
      <c r="B308" t="s">
        <v>493</v>
      </c>
      <c r="C308" t="str">
        <f t="shared" si="4"/>
        <v>Speed Post</v>
      </c>
      <c r="D308" t="s">
        <v>48</v>
      </c>
      <c r="E308" t="s">
        <v>4</v>
      </c>
    </row>
    <row r="309" spans="1:5" x14ac:dyDescent="0.3">
      <c r="A309" s="1">
        <v>46100</v>
      </c>
      <c r="B309" t="s">
        <v>494</v>
      </c>
      <c r="C309" t="str">
        <f t="shared" si="4"/>
        <v>Speed Post</v>
      </c>
      <c r="D309" t="s">
        <v>48</v>
      </c>
      <c r="E309" t="s">
        <v>4</v>
      </c>
    </row>
    <row r="310" spans="1:5" x14ac:dyDescent="0.3">
      <c r="A310" s="1">
        <v>46100</v>
      </c>
      <c r="B310" t="s">
        <v>495</v>
      </c>
      <c r="C310" t="str">
        <f t="shared" si="4"/>
        <v>Speed Post</v>
      </c>
      <c r="D310" t="s">
        <v>496</v>
      </c>
      <c r="E310" t="s">
        <v>164</v>
      </c>
    </row>
    <row r="311" spans="1:5" x14ac:dyDescent="0.3">
      <c r="A311" s="1">
        <v>46100</v>
      </c>
      <c r="B311" t="s">
        <v>497</v>
      </c>
      <c r="C311" t="str">
        <f t="shared" si="4"/>
        <v>Speedpost</v>
      </c>
      <c r="D311" t="s">
        <v>112</v>
      </c>
      <c r="E311" t="s">
        <v>24</v>
      </c>
    </row>
    <row r="312" spans="1:5" x14ac:dyDescent="0.3">
      <c r="A312" s="1">
        <v>46100</v>
      </c>
      <c r="B312" t="s">
        <v>498</v>
      </c>
      <c r="C312" t="str">
        <f t="shared" si="4"/>
        <v>Speed Post</v>
      </c>
      <c r="D312" t="s">
        <v>499</v>
      </c>
      <c r="E312" t="s">
        <v>14</v>
      </c>
    </row>
    <row r="313" spans="1:5" x14ac:dyDescent="0.3">
      <c r="A313" s="1">
        <v>46099</v>
      </c>
      <c r="B313" t="s">
        <v>500</v>
      </c>
      <c r="C313" t="str">
        <f t="shared" si="4"/>
        <v>International Article</v>
      </c>
      <c r="D313" t="s">
        <v>501</v>
      </c>
      <c r="E313" t="s">
        <v>14</v>
      </c>
    </row>
    <row r="314" spans="1:5" x14ac:dyDescent="0.3">
      <c r="A314" s="1">
        <v>46099</v>
      </c>
      <c r="B314" t="s">
        <v>502</v>
      </c>
      <c r="C314" t="str">
        <f t="shared" si="4"/>
        <v>COD Parcel</v>
      </c>
      <c r="D314" t="s">
        <v>503</v>
      </c>
      <c r="E314" t="s">
        <v>164</v>
      </c>
    </row>
    <row r="315" spans="1:5" x14ac:dyDescent="0.3">
      <c r="A315" s="1">
        <v>46099</v>
      </c>
      <c r="B315" t="s">
        <v>504</v>
      </c>
      <c r="C315" t="str">
        <f t="shared" si="4"/>
        <v>Speed Post</v>
      </c>
      <c r="D315" t="s">
        <v>48</v>
      </c>
      <c r="E315" t="s">
        <v>4</v>
      </c>
    </row>
    <row r="316" spans="1:5" x14ac:dyDescent="0.3">
      <c r="A316" s="1">
        <v>46099</v>
      </c>
      <c r="B316" t="s">
        <v>505</v>
      </c>
      <c r="C316" t="str">
        <f t="shared" si="4"/>
        <v>Speed Post</v>
      </c>
      <c r="D316" t="s">
        <v>506</v>
      </c>
      <c r="E316" t="s">
        <v>10</v>
      </c>
    </row>
    <row r="317" spans="1:5" x14ac:dyDescent="0.3">
      <c r="A317" s="1">
        <v>46099</v>
      </c>
      <c r="B317" t="s">
        <v>507</v>
      </c>
      <c r="C317" t="str">
        <f t="shared" si="4"/>
        <v>Speed Post Parcel</v>
      </c>
      <c r="D317" t="s">
        <v>508</v>
      </c>
      <c r="E317" t="s">
        <v>14</v>
      </c>
    </row>
    <row r="318" spans="1:5" x14ac:dyDescent="0.3">
      <c r="A318" s="1">
        <v>46099</v>
      </c>
      <c r="B318" t="s">
        <v>509</v>
      </c>
      <c r="C318" t="str">
        <f t="shared" si="4"/>
        <v>Speedpost</v>
      </c>
      <c r="D318" t="s">
        <v>48</v>
      </c>
      <c r="E318" t="s">
        <v>4</v>
      </c>
    </row>
    <row r="319" spans="1:5" x14ac:dyDescent="0.3">
      <c r="A319" s="1">
        <v>46099</v>
      </c>
      <c r="B319" t="s">
        <v>510</v>
      </c>
      <c r="C319" t="str">
        <f t="shared" si="4"/>
        <v>Speedpost</v>
      </c>
      <c r="D319" t="s">
        <v>511</v>
      </c>
      <c r="E319" t="s">
        <v>4</v>
      </c>
    </row>
    <row r="320" spans="1:5" x14ac:dyDescent="0.3">
      <c r="A320" s="1">
        <v>46099</v>
      </c>
      <c r="B320" t="s">
        <v>512</v>
      </c>
      <c r="C320" t="str">
        <f t="shared" si="4"/>
        <v>Speed Post</v>
      </c>
      <c r="D320" t="s">
        <v>513</v>
      </c>
      <c r="E320" t="s">
        <v>10</v>
      </c>
    </row>
    <row r="321" spans="1:5" x14ac:dyDescent="0.3">
      <c r="A321" s="1">
        <v>46099</v>
      </c>
      <c r="B321" t="s">
        <v>514</v>
      </c>
      <c r="C321" t="str">
        <f t="shared" si="4"/>
        <v>Speed Post Parcel</v>
      </c>
      <c r="D321" t="s">
        <v>48</v>
      </c>
      <c r="E321" t="s">
        <v>4</v>
      </c>
    </row>
    <row r="322" spans="1:5" x14ac:dyDescent="0.3">
      <c r="A322" s="1">
        <v>46099</v>
      </c>
      <c r="B322" t="s">
        <v>515</v>
      </c>
      <c r="C322" t="str">
        <f t="shared" si="4"/>
        <v>COD Parcel</v>
      </c>
      <c r="D322" t="s">
        <v>516</v>
      </c>
      <c r="E322" t="s">
        <v>24</v>
      </c>
    </row>
    <row r="323" spans="1:5" x14ac:dyDescent="0.3">
      <c r="A323" s="1">
        <v>46099</v>
      </c>
      <c r="B323" t="s">
        <v>517</v>
      </c>
      <c r="C323" t="str">
        <f t="shared" ref="C323:C386" si="5">IF(LEFT(B323,1)="R","Registered Letter",IF(LEFT(B323,1)="J","Speed Post Parcel",IF(LEFT(B323,1)="L","International Article",IF(LEFT(B323,1)="A","Ack. Regd. Article",
IF(LEFT(B323,2)="RP","Registered Parcel",
IF(LEFT(B323,1)="E","Speed Post",
IF(LEFT(B323,1)="C","COD Parcel",
"Speedpost")))))))</f>
        <v>Speed Post</v>
      </c>
      <c r="D323" t="s">
        <v>518</v>
      </c>
      <c r="E323" t="s">
        <v>28</v>
      </c>
    </row>
    <row r="324" spans="1:5" x14ac:dyDescent="0.3">
      <c r="A324" s="1">
        <v>46099</v>
      </c>
      <c r="B324" t="s">
        <v>519</v>
      </c>
      <c r="C324" t="str">
        <f t="shared" si="5"/>
        <v>Speed Post</v>
      </c>
      <c r="D324" t="s">
        <v>520</v>
      </c>
      <c r="E324" t="s">
        <v>14</v>
      </c>
    </row>
    <row r="325" spans="1:5" x14ac:dyDescent="0.3">
      <c r="A325" s="1">
        <v>46099</v>
      </c>
      <c r="B325" t="s">
        <v>521</v>
      </c>
      <c r="C325" t="str">
        <f t="shared" si="5"/>
        <v>Speed Post</v>
      </c>
      <c r="D325" t="s">
        <v>78</v>
      </c>
      <c r="E325" t="s">
        <v>24</v>
      </c>
    </row>
    <row r="326" spans="1:5" x14ac:dyDescent="0.3">
      <c r="A326" s="1">
        <v>46099</v>
      </c>
      <c r="B326" t="s">
        <v>522</v>
      </c>
      <c r="C326" t="str">
        <f t="shared" si="5"/>
        <v>Speedpost</v>
      </c>
      <c r="D326" t="s">
        <v>523</v>
      </c>
      <c r="E326" t="s">
        <v>4</v>
      </c>
    </row>
    <row r="327" spans="1:5" x14ac:dyDescent="0.3">
      <c r="A327" s="1">
        <v>46099</v>
      </c>
      <c r="B327" t="s">
        <v>524</v>
      </c>
      <c r="C327" t="str">
        <f t="shared" si="5"/>
        <v>Speedpost</v>
      </c>
      <c r="D327" t="s">
        <v>525</v>
      </c>
      <c r="E327" t="s">
        <v>4</v>
      </c>
    </row>
    <row r="328" spans="1:5" x14ac:dyDescent="0.3">
      <c r="A328" s="1">
        <v>46098</v>
      </c>
      <c r="B328" t="s">
        <v>526</v>
      </c>
      <c r="C328" t="str">
        <f t="shared" si="5"/>
        <v>Speedpost</v>
      </c>
      <c r="D328" t="s">
        <v>527</v>
      </c>
      <c r="E328" t="s">
        <v>4</v>
      </c>
    </row>
    <row r="329" spans="1:5" x14ac:dyDescent="0.3">
      <c r="A329" s="1">
        <v>46098</v>
      </c>
      <c r="B329" t="s">
        <v>528</v>
      </c>
      <c r="C329" t="str">
        <f t="shared" si="5"/>
        <v>Speed Post</v>
      </c>
      <c r="D329" t="s">
        <v>529</v>
      </c>
      <c r="E329" t="s">
        <v>14</v>
      </c>
    </row>
    <row r="330" spans="1:5" x14ac:dyDescent="0.3">
      <c r="A330" s="1">
        <v>46098</v>
      </c>
      <c r="B330" t="s">
        <v>500</v>
      </c>
      <c r="C330" t="str">
        <f t="shared" si="5"/>
        <v>International Article</v>
      </c>
      <c r="D330" t="s">
        <v>530</v>
      </c>
      <c r="E330" t="s">
        <v>14</v>
      </c>
    </row>
    <row r="331" spans="1:5" x14ac:dyDescent="0.3">
      <c r="A331" s="1">
        <v>46098</v>
      </c>
      <c r="B331" t="s">
        <v>531</v>
      </c>
      <c r="C331" t="str">
        <f t="shared" si="5"/>
        <v>Speed Post Parcel</v>
      </c>
      <c r="D331" t="s">
        <v>532</v>
      </c>
      <c r="E331" t="s">
        <v>28</v>
      </c>
    </row>
    <row r="332" spans="1:5" x14ac:dyDescent="0.3">
      <c r="A332" s="1">
        <v>46098</v>
      </c>
      <c r="B332" t="s">
        <v>533</v>
      </c>
      <c r="C332" t="str">
        <f t="shared" si="5"/>
        <v>Speed Post</v>
      </c>
      <c r="D332" t="s">
        <v>534</v>
      </c>
      <c r="E332" t="s">
        <v>10</v>
      </c>
    </row>
    <row r="333" spans="1:5" x14ac:dyDescent="0.3">
      <c r="A333" s="1">
        <v>46098</v>
      </c>
      <c r="B333" t="s">
        <v>535</v>
      </c>
      <c r="C333" t="str">
        <f t="shared" si="5"/>
        <v>Speed Post Parcel</v>
      </c>
      <c r="D333" t="s">
        <v>536</v>
      </c>
      <c r="E333" t="s">
        <v>28</v>
      </c>
    </row>
    <row r="334" spans="1:5" x14ac:dyDescent="0.3">
      <c r="A334" s="1">
        <v>46098</v>
      </c>
      <c r="B334" t="s">
        <v>537</v>
      </c>
      <c r="C334" t="str">
        <f t="shared" si="5"/>
        <v>COD Parcel</v>
      </c>
      <c r="D334" t="s">
        <v>48</v>
      </c>
      <c r="E334" t="s">
        <v>4</v>
      </c>
    </row>
    <row r="335" spans="1:5" x14ac:dyDescent="0.3">
      <c r="A335" s="1">
        <v>46098</v>
      </c>
      <c r="B335" t="s">
        <v>538</v>
      </c>
      <c r="C335" t="str">
        <f t="shared" si="5"/>
        <v>Speed Post</v>
      </c>
      <c r="D335" t="s">
        <v>539</v>
      </c>
      <c r="E335" t="s">
        <v>10</v>
      </c>
    </row>
    <row r="336" spans="1:5" x14ac:dyDescent="0.3">
      <c r="A336" s="1">
        <v>46098</v>
      </c>
      <c r="B336" t="s">
        <v>540</v>
      </c>
      <c r="C336" t="str">
        <f t="shared" si="5"/>
        <v>COD Parcel</v>
      </c>
      <c r="D336" t="s">
        <v>48</v>
      </c>
      <c r="E336" t="s">
        <v>4</v>
      </c>
    </row>
    <row r="337" spans="1:5" x14ac:dyDescent="0.3">
      <c r="A337" s="1">
        <v>46098</v>
      </c>
      <c r="B337" t="s">
        <v>541</v>
      </c>
      <c r="C337" t="str">
        <f t="shared" si="5"/>
        <v>COD Parcel</v>
      </c>
      <c r="D337" t="s">
        <v>542</v>
      </c>
      <c r="E337" t="s">
        <v>10</v>
      </c>
    </row>
    <row r="338" spans="1:5" x14ac:dyDescent="0.3">
      <c r="A338" s="1">
        <v>46098</v>
      </c>
      <c r="B338" t="s">
        <v>543</v>
      </c>
      <c r="C338" t="str">
        <f t="shared" si="5"/>
        <v>COD Parcel</v>
      </c>
      <c r="D338" t="s">
        <v>544</v>
      </c>
      <c r="E338" t="s">
        <v>10</v>
      </c>
    </row>
    <row r="339" spans="1:5" x14ac:dyDescent="0.3">
      <c r="A339" s="1">
        <v>46098</v>
      </c>
      <c r="B339" t="s">
        <v>545</v>
      </c>
      <c r="C339" t="str">
        <f t="shared" si="5"/>
        <v>Speedpost</v>
      </c>
      <c r="D339" t="s">
        <v>546</v>
      </c>
      <c r="E339" t="s">
        <v>28</v>
      </c>
    </row>
    <row r="340" spans="1:5" x14ac:dyDescent="0.3">
      <c r="A340" s="1">
        <v>46098</v>
      </c>
      <c r="B340" t="s">
        <v>547</v>
      </c>
      <c r="C340" t="str">
        <f t="shared" si="5"/>
        <v>Speedpost</v>
      </c>
      <c r="D340" t="s">
        <v>48</v>
      </c>
      <c r="E340" t="s">
        <v>4</v>
      </c>
    </row>
    <row r="341" spans="1:5" x14ac:dyDescent="0.3">
      <c r="A341" s="1">
        <v>46098</v>
      </c>
      <c r="B341" t="s">
        <v>497</v>
      </c>
      <c r="C341" t="str">
        <f t="shared" si="5"/>
        <v>Speedpost</v>
      </c>
      <c r="D341" t="s">
        <v>548</v>
      </c>
      <c r="E341" t="s">
        <v>24</v>
      </c>
    </row>
    <row r="342" spans="1:5" x14ac:dyDescent="0.3">
      <c r="A342" s="1">
        <v>46098</v>
      </c>
      <c r="B342" t="s">
        <v>549</v>
      </c>
      <c r="C342" t="str">
        <f t="shared" si="5"/>
        <v>Speedpost</v>
      </c>
      <c r="D342" t="s">
        <v>550</v>
      </c>
      <c r="E342" t="s">
        <v>14</v>
      </c>
    </row>
    <row r="343" spans="1:5" x14ac:dyDescent="0.3">
      <c r="A343" s="1">
        <v>46098</v>
      </c>
      <c r="B343" t="s">
        <v>551</v>
      </c>
      <c r="C343" t="str">
        <f t="shared" si="5"/>
        <v>Speed Post</v>
      </c>
      <c r="D343" t="s">
        <v>552</v>
      </c>
      <c r="E343" t="s">
        <v>24</v>
      </c>
    </row>
    <row r="344" spans="1:5" x14ac:dyDescent="0.3">
      <c r="A344" s="1">
        <v>46098</v>
      </c>
      <c r="B344" t="s">
        <v>526</v>
      </c>
      <c r="C344" t="str">
        <f t="shared" si="5"/>
        <v>Speedpost</v>
      </c>
      <c r="D344" t="s">
        <v>527</v>
      </c>
      <c r="E344" t="s">
        <v>4</v>
      </c>
    </row>
    <row r="345" spans="1:5" x14ac:dyDescent="0.3">
      <c r="A345" s="1">
        <v>46098</v>
      </c>
      <c r="B345" t="s">
        <v>528</v>
      </c>
      <c r="C345" t="str">
        <f t="shared" si="5"/>
        <v>Speed Post</v>
      </c>
      <c r="D345" t="s">
        <v>126</v>
      </c>
      <c r="E345" t="s">
        <v>14</v>
      </c>
    </row>
    <row r="346" spans="1:5" x14ac:dyDescent="0.3">
      <c r="A346" s="1">
        <v>46098</v>
      </c>
      <c r="B346" t="s">
        <v>531</v>
      </c>
      <c r="C346" t="str">
        <f t="shared" si="5"/>
        <v>Speed Post Parcel</v>
      </c>
      <c r="D346" t="s">
        <v>553</v>
      </c>
      <c r="E346" t="s">
        <v>28</v>
      </c>
    </row>
    <row r="347" spans="1:5" x14ac:dyDescent="0.3">
      <c r="A347" s="1">
        <v>46098</v>
      </c>
      <c r="B347" t="s">
        <v>521</v>
      </c>
      <c r="C347" t="str">
        <f t="shared" si="5"/>
        <v>Speed Post</v>
      </c>
      <c r="D347" t="s">
        <v>152</v>
      </c>
      <c r="E347" t="s">
        <v>24</v>
      </c>
    </row>
    <row r="348" spans="1:5" x14ac:dyDescent="0.3">
      <c r="A348" s="1">
        <v>46098</v>
      </c>
      <c r="B348" t="s">
        <v>522</v>
      </c>
      <c r="C348" t="str">
        <f t="shared" si="5"/>
        <v>Speedpost</v>
      </c>
      <c r="D348" t="s">
        <v>554</v>
      </c>
      <c r="E348" t="s">
        <v>4</v>
      </c>
    </row>
    <row r="349" spans="1:5" x14ac:dyDescent="0.3">
      <c r="A349" s="1">
        <v>46098</v>
      </c>
      <c r="B349" t="s">
        <v>524</v>
      </c>
      <c r="C349" t="str">
        <f t="shared" si="5"/>
        <v>Speedpost</v>
      </c>
      <c r="D349" t="s">
        <v>555</v>
      </c>
      <c r="E349" t="s">
        <v>4</v>
      </c>
    </row>
    <row r="350" spans="1:5" x14ac:dyDescent="0.3">
      <c r="A350" s="1">
        <v>46097</v>
      </c>
      <c r="B350" t="s">
        <v>556</v>
      </c>
      <c r="C350" t="str">
        <f t="shared" si="5"/>
        <v>COD Parcel</v>
      </c>
      <c r="D350" t="s">
        <v>557</v>
      </c>
      <c r="E350" t="s">
        <v>28</v>
      </c>
    </row>
    <row r="351" spans="1:5" x14ac:dyDescent="0.3">
      <c r="A351" s="1">
        <v>46097</v>
      </c>
      <c r="B351" t="s">
        <v>239</v>
      </c>
      <c r="C351" t="str">
        <f t="shared" si="5"/>
        <v>COD Parcel</v>
      </c>
      <c r="D351" t="s">
        <v>558</v>
      </c>
      <c r="E351" t="s">
        <v>10</v>
      </c>
    </row>
    <row r="352" spans="1:5" x14ac:dyDescent="0.3">
      <c r="A352" s="1">
        <v>46097</v>
      </c>
      <c r="B352" t="s">
        <v>241</v>
      </c>
      <c r="C352" t="str">
        <f t="shared" si="5"/>
        <v>COD Parcel</v>
      </c>
      <c r="D352" t="s">
        <v>558</v>
      </c>
      <c r="E352" t="s">
        <v>10</v>
      </c>
    </row>
    <row r="353" spans="1:5" x14ac:dyDescent="0.3">
      <c r="A353" s="1">
        <v>46097</v>
      </c>
      <c r="B353" t="s">
        <v>559</v>
      </c>
      <c r="C353" t="str">
        <f t="shared" si="5"/>
        <v>Speed Post</v>
      </c>
      <c r="D353" t="s">
        <v>560</v>
      </c>
      <c r="E353" t="s">
        <v>4</v>
      </c>
    </row>
    <row r="354" spans="1:5" x14ac:dyDescent="0.3">
      <c r="A354" s="1">
        <v>46097</v>
      </c>
      <c r="B354" t="s">
        <v>561</v>
      </c>
      <c r="C354" t="str">
        <f t="shared" si="5"/>
        <v>Speed Post Parcel</v>
      </c>
      <c r="D354" t="s">
        <v>562</v>
      </c>
      <c r="E354" t="s">
        <v>4</v>
      </c>
    </row>
    <row r="355" spans="1:5" x14ac:dyDescent="0.3">
      <c r="A355" s="1">
        <v>46097</v>
      </c>
      <c r="B355" t="s">
        <v>563</v>
      </c>
      <c r="C355" t="str">
        <f t="shared" si="5"/>
        <v>Speed Post</v>
      </c>
      <c r="D355" t="s">
        <v>564</v>
      </c>
      <c r="E355" t="s">
        <v>10</v>
      </c>
    </row>
    <row r="356" spans="1:5" x14ac:dyDescent="0.3">
      <c r="A356" s="1">
        <v>46097</v>
      </c>
      <c r="B356" t="s">
        <v>565</v>
      </c>
      <c r="C356" t="str">
        <f t="shared" si="5"/>
        <v>Speed Post</v>
      </c>
      <c r="D356" t="s">
        <v>566</v>
      </c>
      <c r="E356" t="s">
        <v>24</v>
      </c>
    </row>
    <row r="357" spans="1:5" x14ac:dyDescent="0.3">
      <c r="A357" s="1">
        <v>46097</v>
      </c>
      <c r="B357" t="s">
        <v>567</v>
      </c>
      <c r="C357" t="str">
        <f t="shared" si="5"/>
        <v>Speed Post</v>
      </c>
      <c r="D357" t="s">
        <v>568</v>
      </c>
      <c r="E357" t="s">
        <v>14</v>
      </c>
    </row>
    <row r="358" spans="1:5" x14ac:dyDescent="0.3">
      <c r="A358" s="1">
        <v>46097</v>
      </c>
      <c r="B358" t="s">
        <v>569</v>
      </c>
      <c r="C358" t="str">
        <f t="shared" si="5"/>
        <v>COD Parcel</v>
      </c>
      <c r="D358" t="s">
        <v>570</v>
      </c>
      <c r="E358" t="s">
        <v>10</v>
      </c>
    </row>
    <row r="359" spans="1:5" x14ac:dyDescent="0.3">
      <c r="A359" s="1">
        <v>46097</v>
      </c>
      <c r="B359" t="s">
        <v>571</v>
      </c>
      <c r="C359" t="str">
        <f t="shared" si="5"/>
        <v>COD Parcel</v>
      </c>
      <c r="D359" t="s">
        <v>572</v>
      </c>
      <c r="E359" t="s">
        <v>10</v>
      </c>
    </row>
    <row r="360" spans="1:5" x14ac:dyDescent="0.3">
      <c r="A360" s="1">
        <v>46097</v>
      </c>
      <c r="B360" t="s">
        <v>573</v>
      </c>
      <c r="C360" t="str">
        <f t="shared" si="5"/>
        <v>Speed Post</v>
      </c>
      <c r="D360" t="s">
        <v>574</v>
      </c>
      <c r="E360" t="s">
        <v>14</v>
      </c>
    </row>
    <row r="361" spans="1:5" x14ac:dyDescent="0.3">
      <c r="A361" s="1">
        <v>46097</v>
      </c>
      <c r="B361" t="s">
        <v>575</v>
      </c>
      <c r="C361" t="str">
        <f t="shared" si="5"/>
        <v>Speed Post Parcel</v>
      </c>
      <c r="D361" t="s">
        <v>576</v>
      </c>
      <c r="E361" t="s">
        <v>28</v>
      </c>
    </row>
    <row r="362" spans="1:5" x14ac:dyDescent="0.3">
      <c r="A362" s="1">
        <v>46097</v>
      </c>
      <c r="B362" t="s">
        <v>577</v>
      </c>
      <c r="C362" t="str">
        <f t="shared" si="5"/>
        <v>COD Parcel</v>
      </c>
      <c r="D362" t="s">
        <v>578</v>
      </c>
      <c r="E362" t="s">
        <v>24</v>
      </c>
    </row>
    <row r="363" spans="1:5" x14ac:dyDescent="0.3">
      <c r="A363" s="1">
        <v>46097</v>
      </c>
      <c r="B363" t="s">
        <v>579</v>
      </c>
      <c r="C363" t="str">
        <f t="shared" si="5"/>
        <v>Speed Post</v>
      </c>
      <c r="D363" t="s">
        <v>267</v>
      </c>
      <c r="E363" t="s">
        <v>24</v>
      </c>
    </row>
    <row r="364" spans="1:5" x14ac:dyDescent="0.3">
      <c r="A364" s="1">
        <v>46097</v>
      </c>
      <c r="B364" t="s">
        <v>580</v>
      </c>
      <c r="C364" t="str">
        <f t="shared" si="5"/>
        <v>Speedpost</v>
      </c>
      <c r="D364" t="s">
        <v>581</v>
      </c>
      <c r="E364" t="s">
        <v>10</v>
      </c>
    </row>
    <row r="365" spans="1:5" x14ac:dyDescent="0.3">
      <c r="A365" s="1">
        <v>46097</v>
      </c>
      <c r="B365" t="s">
        <v>582</v>
      </c>
      <c r="C365" t="str">
        <f t="shared" si="5"/>
        <v>Speed Post Parcel</v>
      </c>
      <c r="D365" t="s">
        <v>583</v>
      </c>
      <c r="E365" t="s">
        <v>4</v>
      </c>
    </row>
    <row r="366" spans="1:5" x14ac:dyDescent="0.3">
      <c r="A366" s="1">
        <v>46097</v>
      </c>
      <c r="B366" t="s">
        <v>584</v>
      </c>
      <c r="C366" t="str">
        <f t="shared" si="5"/>
        <v>COD Parcel</v>
      </c>
      <c r="D366" t="s">
        <v>585</v>
      </c>
      <c r="E366" t="s">
        <v>14</v>
      </c>
    </row>
    <row r="367" spans="1:5" x14ac:dyDescent="0.3">
      <c r="A367" s="1">
        <v>46097</v>
      </c>
      <c r="B367" t="s">
        <v>500</v>
      </c>
      <c r="C367" t="str">
        <f t="shared" si="5"/>
        <v>International Article</v>
      </c>
      <c r="D367" t="s">
        <v>586</v>
      </c>
      <c r="E367" t="s">
        <v>14</v>
      </c>
    </row>
    <row r="368" spans="1:5" x14ac:dyDescent="0.3">
      <c r="A368" s="1">
        <v>46097</v>
      </c>
      <c r="B368" t="s">
        <v>587</v>
      </c>
      <c r="C368" t="str">
        <f t="shared" si="5"/>
        <v>Speed Post</v>
      </c>
      <c r="D368" t="s">
        <v>588</v>
      </c>
      <c r="E368" t="s">
        <v>28</v>
      </c>
    </row>
    <row r="369" spans="1:5" x14ac:dyDescent="0.3">
      <c r="A369" s="1">
        <v>46097</v>
      </c>
      <c r="B369" t="s">
        <v>589</v>
      </c>
      <c r="C369" t="str">
        <f t="shared" si="5"/>
        <v>Speedpost</v>
      </c>
      <c r="D369" t="s">
        <v>590</v>
      </c>
      <c r="E369" t="s">
        <v>10</v>
      </c>
    </row>
    <row r="370" spans="1:5" x14ac:dyDescent="0.3">
      <c r="A370" s="1">
        <v>46095</v>
      </c>
      <c r="B370" t="s">
        <v>591</v>
      </c>
      <c r="C370" t="str">
        <f t="shared" si="5"/>
        <v>Speed Post</v>
      </c>
      <c r="D370" t="s">
        <v>592</v>
      </c>
      <c r="E370" t="s">
        <v>24</v>
      </c>
    </row>
    <row r="371" spans="1:5" x14ac:dyDescent="0.3">
      <c r="A371" s="1">
        <v>46095</v>
      </c>
      <c r="B371" t="s">
        <v>593</v>
      </c>
      <c r="C371" t="str">
        <f t="shared" si="5"/>
        <v>Speed Post</v>
      </c>
      <c r="D371" t="s">
        <v>594</v>
      </c>
      <c r="E371" t="s">
        <v>14</v>
      </c>
    </row>
    <row r="372" spans="1:5" x14ac:dyDescent="0.3">
      <c r="A372" s="1">
        <v>46095</v>
      </c>
      <c r="B372" t="s">
        <v>595</v>
      </c>
      <c r="C372" t="str">
        <f t="shared" si="5"/>
        <v>COD Parcel</v>
      </c>
      <c r="D372" t="s">
        <v>596</v>
      </c>
      <c r="E372" t="s">
        <v>4</v>
      </c>
    </row>
    <row r="373" spans="1:5" x14ac:dyDescent="0.3">
      <c r="A373" s="1">
        <v>46094</v>
      </c>
      <c r="B373" t="s">
        <v>239</v>
      </c>
      <c r="C373" t="str">
        <f t="shared" si="5"/>
        <v>COD Parcel</v>
      </c>
      <c r="D373" t="s">
        <v>597</v>
      </c>
      <c r="E373" t="s">
        <v>10</v>
      </c>
    </row>
    <row r="374" spans="1:5" x14ac:dyDescent="0.3">
      <c r="A374" s="1">
        <v>46094</v>
      </c>
      <c r="B374" t="s">
        <v>241</v>
      </c>
      <c r="C374" t="str">
        <f t="shared" si="5"/>
        <v>COD Parcel</v>
      </c>
      <c r="D374" t="s">
        <v>597</v>
      </c>
      <c r="E374" t="s">
        <v>10</v>
      </c>
    </row>
    <row r="375" spans="1:5" x14ac:dyDescent="0.3">
      <c r="A375" s="1">
        <v>46094</v>
      </c>
      <c r="B375" t="s">
        <v>598</v>
      </c>
      <c r="C375" t="str">
        <f t="shared" si="5"/>
        <v>Speed Post</v>
      </c>
      <c r="D375" t="s">
        <v>599</v>
      </c>
      <c r="E375" t="s">
        <v>24</v>
      </c>
    </row>
    <row r="376" spans="1:5" x14ac:dyDescent="0.3">
      <c r="A376" s="1">
        <v>46095</v>
      </c>
      <c r="B376" t="s">
        <v>600</v>
      </c>
      <c r="C376" t="str">
        <f t="shared" si="5"/>
        <v>Speed Post</v>
      </c>
      <c r="D376" t="s">
        <v>601</v>
      </c>
      <c r="E376" t="s">
        <v>4</v>
      </c>
    </row>
    <row r="377" spans="1:5" x14ac:dyDescent="0.3">
      <c r="A377" s="1">
        <v>46095</v>
      </c>
      <c r="B377" t="s">
        <v>602</v>
      </c>
      <c r="C377" t="str">
        <f t="shared" si="5"/>
        <v>Speedpost</v>
      </c>
      <c r="D377" t="s">
        <v>603</v>
      </c>
      <c r="E377" t="s">
        <v>4</v>
      </c>
    </row>
    <row r="378" spans="1:5" x14ac:dyDescent="0.3">
      <c r="A378" s="1">
        <v>46095</v>
      </c>
      <c r="B378" t="s">
        <v>604</v>
      </c>
      <c r="C378" t="str">
        <f t="shared" si="5"/>
        <v>COD Parcel</v>
      </c>
      <c r="D378" t="s">
        <v>605</v>
      </c>
      <c r="E378" t="s">
        <v>4</v>
      </c>
    </row>
    <row r="379" spans="1:5" x14ac:dyDescent="0.3">
      <c r="A379" s="1">
        <v>46095</v>
      </c>
      <c r="B379" t="s">
        <v>606</v>
      </c>
      <c r="C379" t="str">
        <f t="shared" si="5"/>
        <v>Speed Post</v>
      </c>
      <c r="D379" t="s">
        <v>607</v>
      </c>
      <c r="E379" t="s">
        <v>10</v>
      </c>
    </row>
    <row r="380" spans="1:5" x14ac:dyDescent="0.3">
      <c r="A380" s="1">
        <v>46095</v>
      </c>
      <c r="B380" t="s">
        <v>608</v>
      </c>
      <c r="C380" t="str">
        <f t="shared" si="5"/>
        <v>Speed Post Parcel</v>
      </c>
      <c r="D380" t="s">
        <v>609</v>
      </c>
      <c r="E380" t="s">
        <v>24</v>
      </c>
    </row>
    <row r="381" spans="1:5" x14ac:dyDescent="0.3">
      <c r="A381" s="1">
        <v>46095</v>
      </c>
      <c r="B381" t="s">
        <v>610</v>
      </c>
      <c r="C381" t="str">
        <f t="shared" si="5"/>
        <v>Speed Post Parcel</v>
      </c>
      <c r="D381" t="s">
        <v>611</v>
      </c>
      <c r="E381" t="s">
        <v>28</v>
      </c>
    </row>
    <row r="382" spans="1:5" x14ac:dyDescent="0.3">
      <c r="A382" s="1">
        <v>46095</v>
      </c>
      <c r="B382" t="s">
        <v>612</v>
      </c>
      <c r="C382" t="str">
        <f t="shared" si="5"/>
        <v>Speed Post</v>
      </c>
      <c r="D382" t="s">
        <v>548</v>
      </c>
      <c r="E382" t="s">
        <v>24</v>
      </c>
    </row>
    <row r="383" spans="1:5" x14ac:dyDescent="0.3">
      <c r="A383" s="1">
        <v>46094</v>
      </c>
      <c r="B383" t="s">
        <v>613</v>
      </c>
      <c r="C383" t="str">
        <f t="shared" si="5"/>
        <v>Speed Post</v>
      </c>
      <c r="D383" t="s">
        <v>614</v>
      </c>
      <c r="E383" t="s">
        <v>14</v>
      </c>
    </row>
    <row r="384" spans="1:5" x14ac:dyDescent="0.3">
      <c r="A384" s="1">
        <v>46094</v>
      </c>
      <c r="B384" t="s">
        <v>615</v>
      </c>
      <c r="C384" t="str">
        <f t="shared" si="5"/>
        <v>Speed Post</v>
      </c>
      <c r="D384" t="s">
        <v>616</v>
      </c>
      <c r="E384" t="s">
        <v>4</v>
      </c>
    </row>
    <row r="385" spans="1:5" x14ac:dyDescent="0.3">
      <c r="A385" s="1">
        <v>46094</v>
      </c>
      <c r="B385" t="s">
        <v>617</v>
      </c>
      <c r="C385" t="str">
        <f t="shared" si="5"/>
        <v>Speed Post</v>
      </c>
      <c r="D385" t="s">
        <v>616</v>
      </c>
      <c r="E385" t="s">
        <v>4</v>
      </c>
    </row>
    <row r="386" spans="1:5" x14ac:dyDescent="0.3">
      <c r="A386" s="1">
        <v>46094</v>
      </c>
      <c r="B386" t="s">
        <v>618</v>
      </c>
      <c r="C386" t="str">
        <f t="shared" si="5"/>
        <v>Speed Post Parcel</v>
      </c>
      <c r="D386" t="s">
        <v>48</v>
      </c>
      <c r="E386" t="s">
        <v>4</v>
      </c>
    </row>
    <row r="387" spans="1:5" x14ac:dyDescent="0.3">
      <c r="A387" s="1">
        <v>46094</v>
      </c>
      <c r="B387" t="s">
        <v>619</v>
      </c>
      <c r="C387" t="str">
        <f t="shared" ref="C387:C450" si="6">IF(LEFT(B387,1)="R","Registered Letter",IF(LEFT(B387,1)="J","Speed Post Parcel",IF(LEFT(B387,1)="L","International Article",IF(LEFT(B387,1)="A","Ack. Regd. Article",
IF(LEFT(B387,2)="RP","Registered Parcel",
IF(LEFT(B387,1)="E","Speed Post",
IF(LEFT(B387,1)="C","COD Parcel",
"Speedpost")))))))</f>
        <v>Speed Post</v>
      </c>
      <c r="D387" t="s">
        <v>620</v>
      </c>
      <c r="E387" t="s">
        <v>28</v>
      </c>
    </row>
    <row r="388" spans="1:5" x14ac:dyDescent="0.3">
      <c r="A388" s="1">
        <v>46094</v>
      </c>
      <c r="B388" t="s">
        <v>517</v>
      </c>
      <c r="C388" t="str">
        <f t="shared" si="6"/>
        <v>Speed Post</v>
      </c>
      <c r="D388" t="s">
        <v>621</v>
      </c>
      <c r="E388" t="s">
        <v>28</v>
      </c>
    </row>
    <row r="389" spans="1:5" x14ac:dyDescent="0.3">
      <c r="A389" s="1">
        <v>46094</v>
      </c>
      <c r="B389" t="s">
        <v>622</v>
      </c>
      <c r="C389" t="str">
        <f t="shared" si="6"/>
        <v>Speed Post</v>
      </c>
      <c r="D389" t="s">
        <v>623</v>
      </c>
      <c r="E389" t="s">
        <v>14</v>
      </c>
    </row>
    <row r="390" spans="1:5" x14ac:dyDescent="0.3">
      <c r="A390" s="1">
        <v>46094</v>
      </c>
      <c r="B390" t="s">
        <v>624</v>
      </c>
      <c r="C390" t="str">
        <f t="shared" si="6"/>
        <v>Speed Post</v>
      </c>
      <c r="D390" t="s">
        <v>625</v>
      </c>
      <c r="E390" t="s">
        <v>14</v>
      </c>
    </row>
    <row r="391" spans="1:5" x14ac:dyDescent="0.3">
      <c r="A391" s="1">
        <v>46094</v>
      </c>
      <c r="B391" t="s">
        <v>626</v>
      </c>
      <c r="C391" t="str">
        <f t="shared" si="6"/>
        <v>COD Parcel</v>
      </c>
      <c r="D391" t="s">
        <v>627</v>
      </c>
      <c r="E391" t="s">
        <v>14</v>
      </c>
    </row>
    <row r="392" spans="1:5" x14ac:dyDescent="0.3">
      <c r="A392" s="1">
        <v>46094</v>
      </c>
      <c r="B392" t="s">
        <v>628</v>
      </c>
      <c r="C392" t="str">
        <f t="shared" si="6"/>
        <v>Speedpost</v>
      </c>
      <c r="D392" t="s">
        <v>629</v>
      </c>
      <c r="E392" t="s">
        <v>4</v>
      </c>
    </row>
    <row r="393" spans="1:5" x14ac:dyDescent="0.3">
      <c r="A393" s="1">
        <v>46094</v>
      </c>
      <c r="B393" t="s">
        <v>630</v>
      </c>
      <c r="C393" t="str">
        <f t="shared" si="6"/>
        <v>Speed Post</v>
      </c>
      <c r="D393" t="s">
        <v>631</v>
      </c>
      <c r="E393" t="s">
        <v>14</v>
      </c>
    </row>
    <row r="394" spans="1:5" x14ac:dyDescent="0.3">
      <c r="A394" s="1">
        <v>46094</v>
      </c>
      <c r="B394" t="s">
        <v>632</v>
      </c>
      <c r="C394" t="str">
        <f t="shared" si="6"/>
        <v>Speed Post</v>
      </c>
      <c r="D394" t="s">
        <v>633</v>
      </c>
      <c r="E394" t="s">
        <v>28</v>
      </c>
    </row>
    <row r="395" spans="1:5" x14ac:dyDescent="0.3">
      <c r="A395" s="1">
        <v>46092</v>
      </c>
      <c r="B395" t="s">
        <v>634</v>
      </c>
      <c r="C395" t="str">
        <f t="shared" si="6"/>
        <v>Speed Post Parcel</v>
      </c>
      <c r="D395" t="s">
        <v>48</v>
      </c>
      <c r="E395" t="s">
        <v>4</v>
      </c>
    </row>
    <row r="396" spans="1:5" x14ac:dyDescent="0.3">
      <c r="A396" s="1">
        <v>46092</v>
      </c>
      <c r="B396" t="s">
        <v>635</v>
      </c>
      <c r="C396" t="str">
        <f t="shared" si="6"/>
        <v>Speed Post</v>
      </c>
      <c r="D396" t="s">
        <v>636</v>
      </c>
      <c r="E396" t="s">
        <v>10</v>
      </c>
    </row>
    <row r="397" spans="1:5" x14ac:dyDescent="0.3">
      <c r="A397" s="1">
        <v>46092</v>
      </c>
      <c r="B397" t="s">
        <v>637</v>
      </c>
      <c r="C397" t="str">
        <f t="shared" si="6"/>
        <v>Ack. Regd. Article</v>
      </c>
      <c r="D397" t="s">
        <v>638</v>
      </c>
      <c r="E397" t="s">
        <v>10</v>
      </c>
    </row>
    <row r="398" spans="1:5" x14ac:dyDescent="0.3">
      <c r="A398" s="1">
        <v>46092</v>
      </c>
      <c r="B398" t="s">
        <v>639</v>
      </c>
      <c r="C398" t="str">
        <f t="shared" si="6"/>
        <v>Speed Post Parcel</v>
      </c>
      <c r="D398" t="s">
        <v>640</v>
      </c>
      <c r="E398" t="s">
        <v>24</v>
      </c>
    </row>
    <row r="399" spans="1:5" x14ac:dyDescent="0.3">
      <c r="A399" s="1">
        <v>46092</v>
      </c>
      <c r="B399" t="s">
        <v>641</v>
      </c>
      <c r="C399" t="str">
        <f t="shared" si="6"/>
        <v>COD Parcel</v>
      </c>
      <c r="D399" t="s">
        <v>465</v>
      </c>
      <c r="E399" t="s">
        <v>4</v>
      </c>
    </row>
    <row r="400" spans="1:5" x14ac:dyDescent="0.3">
      <c r="A400" s="1">
        <v>46092</v>
      </c>
      <c r="B400" t="s">
        <v>642</v>
      </c>
      <c r="C400" t="str">
        <f t="shared" si="6"/>
        <v>Speed Post Parcel</v>
      </c>
      <c r="D400" t="s">
        <v>48</v>
      </c>
      <c r="E400" t="s">
        <v>4</v>
      </c>
    </row>
    <row r="401" spans="1:5" x14ac:dyDescent="0.3">
      <c r="A401" s="1">
        <v>46092</v>
      </c>
      <c r="B401" t="s">
        <v>643</v>
      </c>
      <c r="C401" t="str">
        <f t="shared" si="6"/>
        <v>Speed Post</v>
      </c>
      <c r="D401" t="s">
        <v>644</v>
      </c>
      <c r="E401" t="s">
        <v>28</v>
      </c>
    </row>
    <row r="402" spans="1:5" x14ac:dyDescent="0.3">
      <c r="A402" s="1">
        <v>46092</v>
      </c>
      <c r="B402" t="s">
        <v>645</v>
      </c>
      <c r="C402" t="str">
        <f t="shared" si="6"/>
        <v>International Article</v>
      </c>
      <c r="D402" t="s">
        <v>646</v>
      </c>
      <c r="E402" t="s">
        <v>14</v>
      </c>
    </row>
    <row r="403" spans="1:5" x14ac:dyDescent="0.3">
      <c r="A403" s="1">
        <v>46092</v>
      </c>
      <c r="B403" t="s">
        <v>622</v>
      </c>
      <c r="C403" t="str">
        <f t="shared" si="6"/>
        <v>Speed Post</v>
      </c>
      <c r="D403" t="s">
        <v>647</v>
      </c>
      <c r="E403" t="s">
        <v>14</v>
      </c>
    </row>
    <row r="404" spans="1:5" x14ac:dyDescent="0.3">
      <c r="A404" s="1">
        <v>46092</v>
      </c>
      <c r="B404" t="s">
        <v>624</v>
      </c>
      <c r="C404" t="str">
        <f t="shared" si="6"/>
        <v>Speed Post</v>
      </c>
      <c r="D404" t="s">
        <v>625</v>
      </c>
      <c r="E404" t="s">
        <v>14</v>
      </c>
    </row>
    <row r="405" spans="1:5" x14ac:dyDescent="0.3">
      <c r="A405" s="1">
        <v>46092</v>
      </c>
      <c r="B405" t="s">
        <v>626</v>
      </c>
      <c r="C405" t="str">
        <f t="shared" si="6"/>
        <v>COD Parcel</v>
      </c>
      <c r="D405" t="s">
        <v>627</v>
      </c>
      <c r="E405" t="s">
        <v>14</v>
      </c>
    </row>
    <row r="406" spans="1:5" x14ac:dyDescent="0.3">
      <c r="A406" s="1">
        <v>46092</v>
      </c>
      <c r="B406" t="s">
        <v>628</v>
      </c>
      <c r="C406" t="str">
        <f t="shared" si="6"/>
        <v>Speedpost</v>
      </c>
      <c r="D406" t="s">
        <v>629</v>
      </c>
      <c r="E406" t="s">
        <v>4</v>
      </c>
    </row>
    <row r="407" spans="1:5" x14ac:dyDescent="0.3">
      <c r="A407" s="1">
        <v>46092</v>
      </c>
      <c r="B407" t="s">
        <v>630</v>
      </c>
      <c r="C407" t="str">
        <f t="shared" si="6"/>
        <v>Speed Post</v>
      </c>
      <c r="D407" t="s">
        <v>631</v>
      </c>
      <c r="E407" t="s">
        <v>14</v>
      </c>
    </row>
    <row r="408" spans="1:5" x14ac:dyDescent="0.3">
      <c r="A408" s="1">
        <v>46092</v>
      </c>
      <c r="B408" t="s">
        <v>632</v>
      </c>
      <c r="C408" t="str">
        <f t="shared" si="6"/>
        <v>Speed Post</v>
      </c>
      <c r="D408" t="s">
        <v>648</v>
      </c>
      <c r="E408" t="s">
        <v>28</v>
      </c>
    </row>
    <row r="409" spans="1:5" x14ac:dyDescent="0.3">
      <c r="A409" s="1">
        <v>46092</v>
      </c>
      <c r="B409" t="s">
        <v>649</v>
      </c>
      <c r="C409" t="str">
        <f t="shared" si="6"/>
        <v>Speed Post</v>
      </c>
      <c r="D409" t="s">
        <v>650</v>
      </c>
      <c r="E409" t="s">
        <v>10</v>
      </c>
    </row>
    <row r="410" spans="1:5" x14ac:dyDescent="0.3">
      <c r="A410" s="1">
        <v>46091</v>
      </c>
      <c r="B410" t="s">
        <v>651</v>
      </c>
      <c r="C410" t="str">
        <f t="shared" si="6"/>
        <v>Speed Post</v>
      </c>
      <c r="D410" t="s">
        <v>652</v>
      </c>
      <c r="E410" t="s">
        <v>10</v>
      </c>
    </row>
    <row r="411" spans="1:5" x14ac:dyDescent="0.3">
      <c r="A411" s="1">
        <v>46091</v>
      </c>
      <c r="B411" t="s">
        <v>653</v>
      </c>
      <c r="C411" t="str">
        <f t="shared" si="6"/>
        <v>Speed Post Parcel</v>
      </c>
      <c r="D411" t="s">
        <v>654</v>
      </c>
      <c r="E411" t="s">
        <v>24</v>
      </c>
    </row>
    <row r="412" spans="1:5" x14ac:dyDescent="0.3">
      <c r="A412" s="1">
        <v>46091</v>
      </c>
      <c r="B412" t="s">
        <v>655</v>
      </c>
      <c r="C412" t="str">
        <f t="shared" si="6"/>
        <v>Speedpost</v>
      </c>
      <c r="D412" t="s">
        <v>656</v>
      </c>
      <c r="E412" t="s">
        <v>10</v>
      </c>
    </row>
    <row r="413" spans="1:5" x14ac:dyDescent="0.3">
      <c r="A413" s="1">
        <v>46091</v>
      </c>
      <c r="B413" t="s">
        <v>657</v>
      </c>
      <c r="C413" t="str">
        <f t="shared" si="6"/>
        <v>Speed Post</v>
      </c>
      <c r="D413" t="s">
        <v>658</v>
      </c>
      <c r="E413" t="s">
        <v>14</v>
      </c>
    </row>
    <row r="414" spans="1:5" x14ac:dyDescent="0.3">
      <c r="A414" s="1">
        <v>46091</v>
      </c>
      <c r="B414" t="s">
        <v>659</v>
      </c>
      <c r="C414" t="str">
        <f t="shared" si="6"/>
        <v>Speed Post</v>
      </c>
      <c r="D414" t="s">
        <v>427</v>
      </c>
      <c r="E414" t="s">
        <v>10</v>
      </c>
    </row>
    <row r="415" spans="1:5" x14ac:dyDescent="0.3">
      <c r="A415" s="1">
        <v>46091</v>
      </c>
      <c r="B415" t="s">
        <v>660</v>
      </c>
      <c r="C415" t="str">
        <f t="shared" si="6"/>
        <v>COD Parcel</v>
      </c>
      <c r="D415" t="s">
        <v>661</v>
      </c>
      <c r="E415" t="s">
        <v>24</v>
      </c>
    </row>
    <row r="416" spans="1:5" x14ac:dyDescent="0.3">
      <c r="A416" s="1">
        <v>46091</v>
      </c>
      <c r="B416" t="s">
        <v>662</v>
      </c>
      <c r="C416" t="str">
        <f t="shared" si="6"/>
        <v>Registered Letter</v>
      </c>
      <c r="D416" t="s">
        <v>48</v>
      </c>
      <c r="E416" t="s">
        <v>4</v>
      </c>
    </row>
    <row r="417" spans="1:5" x14ac:dyDescent="0.3">
      <c r="A417" s="1">
        <v>46091</v>
      </c>
      <c r="B417" t="s">
        <v>663</v>
      </c>
      <c r="C417" t="str">
        <f t="shared" si="6"/>
        <v>Speedpost</v>
      </c>
      <c r="D417" t="s">
        <v>664</v>
      </c>
      <c r="E417" t="s">
        <v>4</v>
      </c>
    </row>
    <row r="418" spans="1:5" x14ac:dyDescent="0.3">
      <c r="A418" s="1">
        <v>46091</v>
      </c>
      <c r="B418" t="s">
        <v>665</v>
      </c>
      <c r="C418" t="str">
        <f t="shared" si="6"/>
        <v>COD Parcel</v>
      </c>
      <c r="D418" t="s">
        <v>48</v>
      </c>
      <c r="E418" t="s">
        <v>4</v>
      </c>
    </row>
    <row r="419" spans="1:5" x14ac:dyDescent="0.3">
      <c r="A419" s="1">
        <v>46091</v>
      </c>
      <c r="B419" t="s">
        <v>666</v>
      </c>
      <c r="C419" t="str">
        <f t="shared" si="6"/>
        <v>Ack. Regd. Article</v>
      </c>
      <c r="D419" t="s">
        <v>667</v>
      </c>
      <c r="E419" t="s">
        <v>28</v>
      </c>
    </row>
    <row r="420" spans="1:5" x14ac:dyDescent="0.3">
      <c r="A420" s="1">
        <v>46091</v>
      </c>
      <c r="B420" t="s">
        <v>668</v>
      </c>
      <c r="C420" t="str">
        <f t="shared" si="6"/>
        <v>Speed Post</v>
      </c>
      <c r="D420" t="s">
        <v>669</v>
      </c>
      <c r="E420" t="s">
        <v>28</v>
      </c>
    </row>
    <row r="421" spans="1:5" x14ac:dyDescent="0.3">
      <c r="A421" s="1">
        <v>46091</v>
      </c>
      <c r="B421" t="s">
        <v>670</v>
      </c>
      <c r="C421" t="str">
        <f t="shared" si="6"/>
        <v>COD Parcel</v>
      </c>
      <c r="D421" t="s">
        <v>671</v>
      </c>
      <c r="E421" t="s">
        <v>14</v>
      </c>
    </row>
    <row r="422" spans="1:5" x14ac:dyDescent="0.3">
      <c r="A422" s="1">
        <v>46091</v>
      </c>
      <c r="B422" t="s">
        <v>587</v>
      </c>
      <c r="C422" t="str">
        <f t="shared" si="6"/>
        <v>Speed Post</v>
      </c>
      <c r="D422" t="s">
        <v>672</v>
      </c>
      <c r="E422" t="s">
        <v>28</v>
      </c>
    </row>
    <row r="423" spans="1:5" x14ac:dyDescent="0.3">
      <c r="A423" s="1">
        <v>46091</v>
      </c>
      <c r="B423" t="s">
        <v>673</v>
      </c>
      <c r="C423" t="str">
        <f t="shared" si="6"/>
        <v>COD Parcel</v>
      </c>
      <c r="D423" t="s">
        <v>674</v>
      </c>
      <c r="E423" t="s">
        <v>24</v>
      </c>
    </row>
    <row r="424" spans="1:5" x14ac:dyDescent="0.3">
      <c r="A424" s="1">
        <v>46090</v>
      </c>
      <c r="B424" t="s">
        <v>675</v>
      </c>
      <c r="C424" t="str">
        <f t="shared" si="6"/>
        <v>Speedpost</v>
      </c>
      <c r="D424" t="s">
        <v>48</v>
      </c>
      <c r="E424" t="s">
        <v>4</v>
      </c>
    </row>
    <row r="425" spans="1:5" x14ac:dyDescent="0.3">
      <c r="A425" s="1">
        <v>46090</v>
      </c>
      <c r="B425" t="s">
        <v>676</v>
      </c>
      <c r="C425" t="str">
        <f t="shared" si="6"/>
        <v>Speedpost</v>
      </c>
      <c r="D425" t="s">
        <v>677</v>
      </c>
      <c r="E425" t="s">
        <v>28</v>
      </c>
    </row>
    <row r="426" spans="1:5" x14ac:dyDescent="0.3">
      <c r="A426" s="1">
        <v>46090</v>
      </c>
      <c r="B426" t="s">
        <v>670</v>
      </c>
      <c r="C426" t="str">
        <f t="shared" si="6"/>
        <v>COD Parcel</v>
      </c>
      <c r="D426" t="s">
        <v>678</v>
      </c>
      <c r="E426" t="s">
        <v>14</v>
      </c>
    </row>
    <row r="427" spans="1:5" x14ac:dyDescent="0.3">
      <c r="A427" s="1">
        <v>46090</v>
      </c>
      <c r="B427" t="s">
        <v>679</v>
      </c>
      <c r="C427" t="str">
        <f t="shared" si="6"/>
        <v>Speed Post</v>
      </c>
      <c r="D427" t="s">
        <v>601</v>
      </c>
      <c r="E427" t="s">
        <v>4</v>
      </c>
    </row>
    <row r="428" spans="1:5" x14ac:dyDescent="0.3">
      <c r="A428" s="1">
        <v>46090</v>
      </c>
      <c r="B428" t="s">
        <v>680</v>
      </c>
      <c r="C428" t="str">
        <f t="shared" si="6"/>
        <v>Speedpost</v>
      </c>
      <c r="D428" t="s">
        <v>681</v>
      </c>
      <c r="E428" t="s">
        <v>24</v>
      </c>
    </row>
    <row r="429" spans="1:5" x14ac:dyDescent="0.3">
      <c r="A429" s="1">
        <v>46090</v>
      </c>
      <c r="B429" t="s">
        <v>673</v>
      </c>
      <c r="C429" t="str">
        <f t="shared" si="6"/>
        <v>COD Parcel</v>
      </c>
      <c r="D429" t="s">
        <v>682</v>
      </c>
      <c r="E429" t="s">
        <v>24</v>
      </c>
    </row>
    <row r="430" spans="1:5" x14ac:dyDescent="0.3">
      <c r="A430" s="1">
        <v>46090</v>
      </c>
      <c r="B430" t="s">
        <v>683</v>
      </c>
      <c r="C430" t="str">
        <f t="shared" si="6"/>
        <v>COD Parcel</v>
      </c>
      <c r="D430" t="s">
        <v>684</v>
      </c>
      <c r="E430" t="s">
        <v>4</v>
      </c>
    </row>
    <row r="431" spans="1:5" x14ac:dyDescent="0.3">
      <c r="A431" s="1">
        <v>46088</v>
      </c>
      <c r="B431" t="s">
        <v>685</v>
      </c>
      <c r="C431" t="str">
        <f t="shared" si="6"/>
        <v>Speed Post Parcel</v>
      </c>
      <c r="D431" t="s">
        <v>686</v>
      </c>
      <c r="E431" t="s">
        <v>4</v>
      </c>
    </row>
    <row r="432" spans="1:5" x14ac:dyDescent="0.3">
      <c r="A432" s="1">
        <v>46088</v>
      </c>
      <c r="B432" t="s">
        <v>687</v>
      </c>
      <c r="C432" t="str">
        <f t="shared" si="6"/>
        <v>Speed Post Parcel</v>
      </c>
      <c r="D432" t="s">
        <v>688</v>
      </c>
      <c r="E432" t="s">
        <v>10</v>
      </c>
    </row>
    <row r="433" spans="1:5" x14ac:dyDescent="0.3">
      <c r="A433" s="1">
        <v>46088</v>
      </c>
      <c r="B433" t="s">
        <v>689</v>
      </c>
      <c r="C433" t="str">
        <f t="shared" si="6"/>
        <v>International Article</v>
      </c>
      <c r="D433" t="s">
        <v>690</v>
      </c>
      <c r="E433" t="s">
        <v>14</v>
      </c>
    </row>
    <row r="434" spans="1:5" x14ac:dyDescent="0.3">
      <c r="A434" s="1">
        <v>46088</v>
      </c>
      <c r="B434" t="s">
        <v>691</v>
      </c>
      <c r="C434" t="str">
        <f t="shared" si="6"/>
        <v>COD Parcel</v>
      </c>
      <c r="D434" t="s">
        <v>692</v>
      </c>
      <c r="E434" t="s">
        <v>28</v>
      </c>
    </row>
    <row r="435" spans="1:5" x14ac:dyDescent="0.3">
      <c r="A435" s="1">
        <v>46088</v>
      </c>
      <c r="B435" t="s">
        <v>541</v>
      </c>
      <c r="C435" t="str">
        <f t="shared" si="6"/>
        <v>COD Parcel</v>
      </c>
      <c r="D435" t="s">
        <v>693</v>
      </c>
      <c r="E435" t="s">
        <v>10</v>
      </c>
    </row>
    <row r="436" spans="1:5" x14ac:dyDescent="0.3">
      <c r="A436" s="1">
        <v>46087</v>
      </c>
      <c r="B436" t="s">
        <v>694</v>
      </c>
      <c r="C436" t="str">
        <f t="shared" si="6"/>
        <v>Speed Post Parcel</v>
      </c>
      <c r="D436" t="s">
        <v>695</v>
      </c>
      <c r="E436" t="s">
        <v>4</v>
      </c>
    </row>
    <row r="437" spans="1:5" x14ac:dyDescent="0.3">
      <c r="A437" s="1">
        <v>46087</v>
      </c>
      <c r="B437" t="s">
        <v>696</v>
      </c>
      <c r="C437" t="str">
        <f t="shared" si="6"/>
        <v>Speed Post</v>
      </c>
      <c r="D437" t="s">
        <v>552</v>
      </c>
      <c r="E437" t="s">
        <v>24</v>
      </c>
    </row>
    <row r="438" spans="1:5" x14ac:dyDescent="0.3">
      <c r="A438" s="1">
        <v>46087</v>
      </c>
      <c r="B438" t="s">
        <v>697</v>
      </c>
      <c r="C438" t="str">
        <f t="shared" si="6"/>
        <v>COD Parcel</v>
      </c>
      <c r="D438" t="s">
        <v>698</v>
      </c>
      <c r="E438" t="s">
        <v>10</v>
      </c>
    </row>
    <row r="439" spans="1:5" x14ac:dyDescent="0.3">
      <c r="A439" s="1">
        <v>46087</v>
      </c>
      <c r="B439" t="s">
        <v>699</v>
      </c>
      <c r="C439" t="str">
        <f t="shared" si="6"/>
        <v>COD Parcel</v>
      </c>
      <c r="D439" t="s">
        <v>48</v>
      </c>
      <c r="E439" t="s">
        <v>4</v>
      </c>
    </row>
    <row r="440" spans="1:5" x14ac:dyDescent="0.3">
      <c r="A440" s="1">
        <v>46088</v>
      </c>
      <c r="B440" t="s">
        <v>700</v>
      </c>
      <c r="C440" t="str">
        <f t="shared" si="6"/>
        <v>Speed Post Parcel</v>
      </c>
      <c r="D440" t="s">
        <v>284</v>
      </c>
      <c r="E440" t="s">
        <v>24</v>
      </c>
    </row>
    <row r="441" spans="1:5" x14ac:dyDescent="0.3">
      <c r="A441" s="1">
        <v>46088</v>
      </c>
      <c r="B441" t="s">
        <v>701</v>
      </c>
      <c r="C441" t="str">
        <f t="shared" si="6"/>
        <v>Speed Post Parcel</v>
      </c>
      <c r="D441" t="s">
        <v>284</v>
      </c>
      <c r="E441" t="s">
        <v>24</v>
      </c>
    </row>
    <row r="442" spans="1:5" x14ac:dyDescent="0.3">
      <c r="A442" s="1">
        <v>46089</v>
      </c>
      <c r="B442" t="s">
        <v>702</v>
      </c>
      <c r="C442" t="str">
        <f t="shared" si="6"/>
        <v>Speed Post Parcel</v>
      </c>
      <c r="D442" t="s">
        <v>48</v>
      </c>
      <c r="E442" t="s">
        <v>4</v>
      </c>
    </row>
    <row r="443" spans="1:5" x14ac:dyDescent="0.3">
      <c r="A443" s="1">
        <v>46089</v>
      </c>
      <c r="B443" t="s">
        <v>662</v>
      </c>
      <c r="C443" t="str">
        <f t="shared" si="6"/>
        <v>Registered Letter</v>
      </c>
      <c r="D443" t="s">
        <v>703</v>
      </c>
      <c r="E443" t="s">
        <v>10</v>
      </c>
    </row>
    <row r="444" spans="1:5" x14ac:dyDescent="0.3">
      <c r="A444" s="1">
        <v>46088</v>
      </c>
      <c r="B444" t="s">
        <v>704</v>
      </c>
      <c r="C444" t="str">
        <f t="shared" si="6"/>
        <v>Speed Post</v>
      </c>
      <c r="D444" t="s">
        <v>705</v>
      </c>
      <c r="E444" t="s">
        <v>10</v>
      </c>
    </row>
    <row r="445" spans="1:5" x14ac:dyDescent="0.3">
      <c r="A445" s="1">
        <v>46088</v>
      </c>
      <c r="B445" t="s">
        <v>706</v>
      </c>
      <c r="C445" t="str">
        <f t="shared" si="6"/>
        <v>Speed Post</v>
      </c>
      <c r="D445" t="s">
        <v>707</v>
      </c>
      <c r="E445" t="s">
        <v>10</v>
      </c>
    </row>
    <row r="446" spans="1:5" x14ac:dyDescent="0.3">
      <c r="A446" s="1">
        <v>46088</v>
      </c>
      <c r="B446" t="s">
        <v>708</v>
      </c>
      <c r="C446" t="str">
        <f t="shared" si="6"/>
        <v>Speed Post</v>
      </c>
      <c r="D446" t="s">
        <v>709</v>
      </c>
      <c r="E446" t="s">
        <v>10</v>
      </c>
    </row>
    <row r="447" spans="1:5" x14ac:dyDescent="0.3">
      <c r="A447" s="1">
        <v>46088</v>
      </c>
      <c r="B447" t="s">
        <v>710</v>
      </c>
      <c r="C447" t="str">
        <f t="shared" si="6"/>
        <v>Speed Post</v>
      </c>
      <c r="D447" t="s">
        <v>711</v>
      </c>
      <c r="E447" t="s">
        <v>10</v>
      </c>
    </row>
    <row r="448" spans="1:5" x14ac:dyDescent="0.3">
      <c r="A448" s="1">
        <v>46087</v>
      </c>
      <c r="B448" t="s">
        <v>712</v>
      </c>
      <c r="C448" t="str">
        <f t="shared" si="6"/>
        <v>International Article</v>
      </c>
      <c r="D448" t="s">
        <v>713</v>
      </c>
      <c r="E448" t="s">
        <v>10</v>
      </c>
    </row>
    <row r="449" spans="1:5" x14ac:dyDescent="0.3">
      <c r="A449" s="1">
        <v>46087</v>
      </c>
      <c r="B449" t="s">
        <v>714</v>
      </c>
      <c r="C449" t="str">
        <f t="shared" si="6"/>
        <v>COD Parcel</v>
      </c>
      <c r="D449" t="s">
        <v>715</v>
      </c>
      <c r="E449" t="s">
        <v>4</v>
      </c>
    </row>
    <row r="450" spans="1:5" x14ac:dyDescent="0.3">
      <c r="A450" s="1">
        <v>46087</v>
      </c>
      <c r="B450" t="s">
        <v>716</v>
      </c>
      <c r="C450" t="str">
        <f t="shared" si="6"/>
        <v>Speed Post Parcel</v>
      </c>
      <c r="D450" t="s">
        <v>717</v>
      </c>
      <c r="E450" t="s">
        <v>24</v>
      </c>
    </row>
    <row r="451" spans="1:5" x14ac:dyDescent="0.3">
      <c r="A451" s="1">
        <v>46087</v>
      </c>
      <c r="B451" t="s">
        <v>718</v>
      </c>
      <c r="C451" t="str">
        <f t="shared" ref="C451:C513" si="7">IF(LEFT(B451,1)="R","Registered Letter",IF(LEFT(B451,1)="J","Speed Post Parcel",IF(LEFT(B451,1)="L","International Article",IF(LEFT(B451,1)="A","Ack. Regd. Article",
IF(LEFT(B451,2)="RP","Registered Parcel",
IF(LEFT(B451,1)="E","Speed Post",
IF(LEFT(B451,1)="C","COD Parcel",
"Speedpost")))))))</f>
        <v>Speed Post</v>
      </c>
      <c r="D451" t="s">
        <v>719</v>
      </c>
      <c r="E451" t="s">
        <v>14</v>
      </c>
    </row>
    <row r="452" spans="1:5" x14ac:dyDescent="0.3">
      <c r="A452" s="1">
        <v>46087</v>
      </c>
      <c r="B452" t="s">
        <v>720</v>
      </c>
      <c r="C452" t="str">
        <f t="shared" si="7"/>
        <v>COD Parcel</v>
      </c>
      <c r="D452" t="s">
        <v>721</v>
      </c>
      <c r="E452" t="s">
        <v>14</v>
      </c>
    </row>
    <row r="453" spans="1:5" x14ac:dyDescent="0.3">
      <c r="A453" s="1">
        <v>46087</v>
      </c>
      <c r="B453" t="s">
        <v>637</v>
      </c>
      <c r="C453" t="str">
        <f t="shared" si="7"/>
        <v>Ack. Regd. Article</v>
      </c>
      <c r="D453" t="s">
        <v>722</v>
      </c>
      <c r="E453" t="s">
        <v>10</v>
      </c>
    </row>
    <row r="454" spans="1:5" x14ac:dyDescent="0.3">
      <c r="A454" s="1">
        <v>46087</v>
      </c>
      <c r="B454" t="s">
        <v>637</v>
      </c>
      <c r="C454" t="str">
        <f t="shared" si="7"/>
        <v>Ack. Regd. Article</v>
      </c>
      <c r="D454" t="s">
        <v>723</v>
      </c>
      <c r="E454" t="s">
        <v>10</v>
      </c>
    </row>
    <row r="455" spans="1:5" x14ac:dyDescent="0.3">
      <c r="A455" s="1">
        <v>46086</v>
      </c>
      <c r="B455" t="s">
        <v>687</v>
      </c>
      <c r="C455" t="str">
        <f t="shared" si="7"/>
        <v>Speed Post Parcel</v>
      </c>
      <c r="D455" t="s">
        <v>427</v>
      </c>
      <c r="E455" t="s">
        <v>24</v>
      </c>
    </row>
    <row r="456" spans="1:5" x14ac:dyDescent="0.3">
      <c r="A456" s="1">
        <v>46086</v>
      </c>
      <c r="B456" t="s">
        <v>724</v>
      </c>
      <c r="C456" t="str">
        <f t="shared" si="7"/>
        <v>Speed Post</v>
      </c>
      <c r="D456" t="s">
        <v>725</v>
      </c>
      <c r="E456" t="s">
        <v>11</v>
      </c>
    </row>
    <row r="457" spans="1:5" x14ac:dyDescent="0.3">
      <c r="A457" s="1">
        <v>46086</v>
      </c>
      <c r="B457" t="s">
        <v>726</v>
      </c>
      <c r="C457" t="str">
        <f t="shared" si="7"/>
        <v>Speed Post</v>
      </c>
      <c r="D457" t="s">
        <v>727</v>
      </c>
      <c r="E457" t="s">
        <v>10</v>
      </c>
    </row>
    <row r="458" spans="1:5" x14ac:dyDescent="0.3">
      <c r="A458" s="1">
        <v>46086</v>
      </c>
      <c r="B458" t="s">
        <v>239</v>
      </c>
      <c r="C458" t="str">
        <f t="shared" si="7"/>
        <v>COD Parcel</v>
      </c>
      <c r="D458" t="s">
        <v>728</v>
      </c>
      <c r="E458" t="s">
        <v>10</v>
      </c>
    </row>
    <row r="459" spans="1:5" x14ac:dyDescent="0.3">
      <c r="A459" s="1">
        <v>46086</v>
      </c>
      <c r="B459" t="s">
        <v>241</v>
      </c>
      <c r="C459" t="str">
        <f t="shared" si="7"/>
        <v>COD Parcel</v>
      </c>
      <c r="D459" t="s">
        <v>728</v>
      </c>
      <c r="E459" t="s">
        <v>10</v>
      </c>
    </row>
    <row r="460" spans="1:5" x14ac:dyDescent="0.3">
      <c r="A460" s="1">
        <v>46086</v>
      </c>
      <c r="B460" t="s">
        <v>685</v>
      </c>
      <c r="C460" t="str">
        <f t="shared" si="7"/>
        <v>Speed Post Parcel</v>
      </c>
      <c r="D460" t="s">
        <v>48</v>
      </c>
      <c r="E460" t="s">
        <v>4</v>
      </c>
    </row>
    <row r="461" spans="1:5" x14ac:dyDescent="0.3">
      <c r="A461" s="1">
        <v>46086</v>
      </c>
      <c r="B461" t="s">
        <v>729</v>
      </c>
      <c r="C461" t="str">
        <f t="shared" si="7"/>
        <v>COD Parcel</v>
      </c>
      <c r="D461" t="s">
        <v>730</v>
      </c>
      <c r="E461" t="s">
        <v>10</v>
      </c>
    </row>
    <row r="462" spans="1:5" x14ac:dyDescent="0.3">
      <c r="A462" s="1">
        <v>46086</v>
      </c>
      <c r="B462" t="s">
        <v>731</v>
      </c>
      <c r="C462" t="str">
        <f t="shared" si="7"/>
        <v>COD Parcel</v>
      </c>
      <c r="D462" t="s">
        <v>732</v>
      </c>
      <c r="E462" t="s">
        <v>10</v>
      </c>
    </row>
    <row r="463" spans="1:5" x14ac:dyDescent="0.3">
      <c r="A463" s="1">
        <v>46086</v>
      </c>
      <c r="B463" t="s">
        <v>733</v>
      </c>
      <c r="C463" t="str">
        <f t="shared" si="7"/>
        <v>Speed Post</v>
      </c>
      <c r="D463" t="s">
        <v>734</v>
      </c>
      <c r="E463" t="s">
        <v>10</v>
      </c>
    </row>
    <row r="464" spans="1:5" x14ac:dyDescent="0.3">
      <c r="A464" s="1">
        <v>46086</v>
      </c>
      <c r="B464" t="s">
        <v>735</v>
      </c>
      <c r="C464" t="str">
        <f t="shared" si="7"/>
        <v>COD Parcel</v>
      </c>
      <c r="D464" t="s">
        <v>736</v>
      </c>
      <c r="E464" t="s">
        <v>14</v>
      </c>
    </row>
    <row r="465" spans="1:5" x14ac:dyDescent="0.3">
      <c r="A465" s="1">
        <v>46086</v>
      </c>
      <c r="B465" t="s">
        <v>737</v>
      </c>
      <c r="C465" t="str">
        <f t="shared" si="7"/>
        <v>Speed Post</v>
      </c>
      <c r="D465" t="s">
        <v>738</v>
      </c>
      <c r="E465" t="s">
        <v>24</v>
      </c>
    </row>
    <row r="466" spans="1:5" x14ac:dyDescent="0.3">
      <c r="A466" s="1">
        <v>46086</v>
      </c>
      <c r="B466" t="s">
        <v>739</v>
      </c>
      <c r="C466" t="str">
        <f t="shared" si="7"/>
        <v>Ack. Regd. Article</v>
      </c>
      <c r="D466" t="s">
        <v>740</v>
      </c>
      <c r="E466" t="s">
        <v>24</v>
      </c>
    </row>
    <row r="467" spans="1:5" x14ac:dyDescent="0.3">
      <c r="A467" s="1">
        <v>46086</v>
      </c>
      <c r="B467" t="s">
        <v>741</v>
      </c>
      <c r="C467" t="str">
        <f t="shared" si="7"/>
        <v>Speed Post</v>
      </c>
      <c r="D467" t="s">
        <v>48</v>
      </c>
      <c r="E467" t="s">
        <v>4</v>
      </c>
    </row>
    <row r="468" spans="1:5" x14ac:dyDescent="0.3">
      <c r="A468" s="1">
        <v>46086</v>
      </c>
      <c r="B468" t="s">
        <v>742</v>
      </c>
      <c r="C468" t="str">
        <f t="shared" si="7"/>
        <v>Speed Post</v>
      </c>
      <c r="D468" t="s">
        <v>48</v>
      </c>
      <c r="E468" t="s">
        <v>4</v>
      </c>
    </row>
    <row r="469" spans="1:5" x14ac:dyDescent="0.3">
      <c r="A469" s="1">
        <v>46086</v>
      </c>
      <c r="B469" t="s">
        <v>716</v>
      </c>
      <c r="C469" t="str">
        <f t="shared" si="7"/>
        <v>Speed Post Parcel</v>
      </c>
      <c r="D469" t="s">
        <v>743</v>
      </c>
      <c r="E469" t="s">
        <v>24</v>
      </c>
    </row>
    <row r="470" spans="1:5" x14ac:dyDescent="0.3">
      <c r="A470" s="1">
        <v>46086</v>
      </c>
      <c r="B470" t="s">
        <v>744</v>
      </c>
      <c r="C470" t="str">
        <f t="shared" si="7"/>
        <v>Speed Post Parcel</v>
      </c>
      <c r="D470" t="s">
        <v>48</v>
      </c>
      <c r="E470" t="s">
        <v>4</v>
      </c>
    </row>
    <row r="471" spans="1:5" x14ac:dyDescent="0.3">
      <c r="A471" s="1">
        <v>46085</v>
      </c>
      <c r="B471" t="s">
        <v>745</v>
      </c>
      <c r="C471" t="str">
        <f t="shared" si="7"/>
        <v>COD Parcel</v>
      </c>
      <c r="D471" t="s">
        <v>746</v>
      </c>
      <c r="E471" t="s">
        <v>28</v>
      </c>
    </row>
    <row r="472" spans="1:5" x14ac:dyDescent="0.3">
      <c r="A472" s="1">
        <v>46085</v>
      </c>
      <c r="B472" t="s">
        <v>747</v>
      </c>
      <c r="C472" t="str">
        <f t="shared" si="7"/>
        <v>COD Parcel</v>
      </c>
      <c r="D472" t="s">
        <v>748</v>
      </c>
      <c r="E472" t="s">
        <v>14</v>
      </c>
    </row>
    <row r="473" spans="1:5" x14ac:dyDescent="0.3">
      <c r="A473" s="1">
        <v>46085</v>
      </c>
      <c r="B473" t="s">
        <v>749</v>
      </c>
      <c r="C473" t="str">
        <f t="shared" si="7"/>
        <v>International Article</v>
      </c>
      <c r="D473" t="s">
        <v>750</v>
      </c>
      <c r="E473" t="s">
        <v>14</v>
      </c>
    </row>
    <row r="474" spans="1:5" x14ac:dyDescent="0.3">
      <c r="A474" s="1">
        <v>46085</v>
      </c>
      <c r="B474" t="s">
        <v>751</v>
      </c>
      <c r="C474" t="str">
        <f t="shared" si="7"/>
        <v>International Article</v>
      </c>
      <c r="D474" t="s">
        <v>750</v>
      </c>
      <c r="E474" t="s">
        <v>14</v>
      </c>
    </row>
    <row r="475" spans="1:5" x14ac:dyDescent="0.3">
      <c r="A475" s="1">
        <v>46085</v>
      </c>
      <c r="B475" t="s">
        <v>752</v>
      </c>
      <c r="C475" t="str">
        <f t="shared" si="7"/>
        <v>International Article</v>
      </c>
      <c r="D475" t="s">
        <v>750</v>
      </c>
      <c r="E475" t="s">
        <v>14</v>
      </c>
    </row>
    <row r="476" spans="1:5" x14ac:dyDescent="0.3">
      <c r="A476" s="1">
        <v>46085</v>
      </c>
      <c r="B476" t="s">
        <v>753</v>
      </c>
      <c r="C476" t="str">
        <f t="shared" si="7"/>
        <v>International Article</v>
      </c>
      <c r="D476" t="s">
        <v>750</v>
      </c>
      <c r="E476" t="s">
        <v>14</v>
      </c>
    </row>
    <row r="477" spans="1:5" x14ac:dyDescent="0.3">
      <c r="A477" s="1">
        <v>46085</v>
      </c>
      <c r="B477" t="s">
        <v>754</v>
      </c>
      <c r="C477" t="str">
        <f t="shared" si="7"/>
        <v>Speed Post</v>
      </c>
      <c r="D477" t="s">
        <v>755</v>
      </c>
      <c r="E477" t="s">
        <v>14</v>
      </c>
    </row>
    <row r="478" spans="1:5" x14ac:dyDescent="0.3">
      <c r="A478" s="1">
        <v>46085</v>
      </c>
      <c r="B478" t="s">
        <v>756</v>
      </c>
      <c r="C478" t="str">
        <f t="shared" si="7"/>
        <v>Speed Post</v>
      </c>
      <c r="D478" t="s">
        <v>755</v>
      </c>
      <c r="E478" t="s">
        <v>14</v>
      </c>
    </row>
    <row r="479" spans="1:5" x14ac:dyDescent="0.3">
      <c r="A479" s="1">
        <v>46085</v>
      </c>
      <c r="B479" t="s">
        <v>757</v>
      </c>
      <c r="C479" t="str">
        <f t="shared" si="7"/>
        <v>Speedpost</v>
      </c>
      <c r="D479" t="s">
        <v>743</v>
      </c>
      <c r="E479" t="s">
        <v>24</v>
      </c>
    </row>
    <row r="480" spans="1:5" x14ac:dyDescent="0.3">
      <c r="A480" s="1">
        <v>46085</v>
      </c>
      <c r="B480" t="s">
        <v>758</v>
      </c>
      <c r="C480" t="str">
        <f t="shared" si="7"/>
        <v>Speed Post</v>
      </c>
      <c r="D480" t="s">
        <v>759</v>
      </c>
      <c r="E480" t="s">
        <v>28</v>
      </c>
    </row>
    <row r="481" spans="1:5" x14ac:dyDescent="0.3">
      <c r="A481" s="1">
        <v>46085</v>
      </c>
      <c r="B481" t="s">
        <v>760</v>
      </c>
      <c r="C481" t="str">
        <f t="shared" si="7"/>
        <v>COD Parcel</v>
      </c>
      <c r="D481" t="s">
        <v>761</v>
      </c>
      <c r="E481" t="s">
        <v>10</v>
      </c>
    </row>
    <row r="482" spans="1:5" x14ac:dyDescent="0.3">
      <c r="A482" s="1">
        <v>46084</v>
      </c>
      <c r="B482" t="s">
        <v>762</v>
      </c>
      <c r="C482" t="str">
        <f t="shared" si="7"/>
        <v>Speed Post</v>
      </c>
      <c r="D482" t="s">
        <v>763</v>
      </c>
      <c r="E482" t="s">
        <v>14</v>
      </c>
    </row>
    <row r="483" spans="1:5" x14ac:dyDescent="0.3">
      <c r="A483" s="1">
        <v>46084</v>
      </c>
      <c r="B483" t="s">
        <v>764</v>
      </c>
      <c r="C483" t="str">
        <f t="shared" si="7"/>
        <v>Speedpost</v>
      </c>
      <c r="D483" t="s">
        <v>284</v>
      </c>
      <c r="E483" t="s">
        <v>24</v>
      </c>
    </row>
    <row r="484" spans="1:5" x14ac:dyDescent="0.3">
      <c r="A484" s="1">
        <v>46084</v>
      </c>
      <c r="B484" t="s">
        <v>754</v>
      </c>
      <c r="C484" t="str">
        <f t="shared" si="7"/>
        <v>Speed Post</v>
      </c>
      <c r="D484" t="s">
        <v>765</v>
      </c>
      <c r="E484" t="s">
        <v>14</v>
      </c>
    </row>
    <row r="485" spans="1:5" x14ac:dyDescent="0.3">
      <c r="A485" s="1">
        <v>46084</v>
      </c>
      <c r="B485" t="s">
        <v>756</v>
      </c>
      <c r="C485" t="str">
        <f t="shared" si="7"/>
        <v>Speed Post</v>
      </c>
      <c r="D485" t="s">
        <v>766</v>
      </c>
      <c r="E485" t="s">
        <v>14</v>
      </c>
    </row>
    <row r="486" spans="1:5" x14ac:dyDescent="0.3">
      <c r="A486" s="1">
        <v>46084</v>
      </c>
      <c r="B486" t="s">
        <v>751</v>
      </c>
      <c r="C486" t="str">
        <f t="shared" si="7"/>
        <v>International Article</v>
      </c>
      <c r="D486" t="s">
        <v>767</v>
      </c>
      <c r="E486" t="s">
        <v>10</v>
      </c>
    </row>
    <row r="487" spans="1:5" x14ac:dyDescent="0.3">
      <c r="A487" s="1">
        <v>46084</v>
      </c>
      <c r="B487" t="s">
        <v>749</v>
      </c>
      <c r="C487" t="str">
        <f t="shared" si="7"/>
        <v>International Article</v>
      </c>
      <c r="D487" t="s">
        <v>767</v>
      </c>
      <c r="E487" t="s">
        <v>10</v>
      </c>
    </row>
    <row r="488" spans="1:5" x14ac:dyDescent="0.3">
      <c r="A488" s="1">
        <v>46084</v>
      </c>
      <c r="B488" t="s">
        <v>752</v>
      </c>
      <c r="C488" t="str">
        <f t="shared" si="7"/>
        <v>International Article</v>
      </c>
      <c r="D488" t="s">
        <v>767</v>
      </c>
      <c r="E488" t="s">
        <v>10</v>
      </c>
    </row>
    <row r="489" spans="1:5" x14ac:dyDescent="0.3">
      <c r="A489" s="1">
        <v>46084</v>
      </c>
      <c r="B489" t="s">
        <v>753</v>
      </c>
      <c r="C489" t="str">
        <f t="shared" si="7"/>
        <v>International Article</v>
      </c>
      <c r="D489" t="s">
        <v>767</v>
      </c>
      <c r="E489" t="s">
        <v>10</v>
      </c>
    </row>
    <row r="490" spans="1:5" x14ac:dyDescent="0.3">
      <c r="A490" s="1">
        <v>46084</v>
      </c>
      <c r="B490" t="s">
        <v>768</v>
      </c>
      <c r="C490" t="str">
        <f t="shared" si="7"/>
        <v>COD Parcel</v>
      </c>
      <c r="D490" t="s">
        <v>769</v>
      </c>
      <c r="E490" t="s">
        <v>28</v>
      </c>
    </row>
    <row r="491" spans="1:5" x14ac:dyDescent="0.3">
      <c r="A491" s="1">
        <v>46084</v>
      </c>
      <c r="B491" t="s">
        <v>770</v>
      </c>
      <c r="C491" t="str">
        <f t="shared" si="7"/>
        <v>Speedpost</v>
      </c>
      <c r="D491" t="s">
        <v>771</v>
      </c>
      <c r="E491" t="s">
        <v>10</v>
      </c>
    </row>
    <row r="492" spans="1:5" x14ac:dyDescent="0.3">
      <c r="A492" s="1">
        <v>46084</v>
      </c>
      <c r="B492" t="s">
        <v>772</v>
      </c>
      <c r="C492" t="str">
        <f t="shared" si="7"/>
        <v>Speedpost</v>
      </c>
      <c r="D492" t="s">
        <v>773</v>
      </c>
      <c r="E492" t="s">
        <v>14</v>
      </c>
    </row>
    <row r="493" spans="1:5" x14ac:dyDescent="0.3">
      <c r="A493" s="1">
        <v>46083</v>
      </c>
      <c r="B493" t="s">
        <v>774</v>
      </c>
      <c r="C493" t="str">
        <f t="shared" si="7"/>
        <v>Speed Post</v>
      </c>
      <c r="D493" t="s">
        <v>60</v>
      </c>
      <c r="E493" t="s">
        <v>10</v>
      </c>
    </row>
    <row r="494" spans="1:5" x14ac:dyDescent="0.3">
      <c r="A494" s="1">
        <v>46083</v>
      </c>
      <c r="B494" t="s">
        <v>770</v>
      </c>
      <c r="C494" t="str">
        <f t="shared" si="7"/>
        <v>Speedpost</v>
      </c>
      <c r="D494" t="s">
        <v>775</v>
      </c>
      <c r="E494" t="s">
        <v>24</v>
      </c>
    </row>
    <row r="495" spans="1:5" x14ac:dyDescent="0.3">
      <c r="A495" s="1">
        <v>46083</v>
      </c>
      <c r="B495" t="s">
        <v>776</v>
      </c>
      <c r="C495" t="str">
        <f t="shared" si="7"/>
        <v>Speed Post</v>
      </c>
      <c r="D495" t="s">
        <v>777</v>
      </c>
      <c r="E495" t="s">
        <v>14</v>
      </c>
    </row>
    <row r="496" spans="1:5" x14ac:dyDescent="0.3">
      <c r="A496" s="1">
        <v>46083</v>
      </c>
      <c r="B496" t="s">
        <v>778</v>
      </c>
      <c r="C496" t="str">
        <f t="shared" si="7"/>
        <v>Speed Post Parcel</v>
      </c>
      <c r="D496" t="s">
        <v>779</v>
      </c>
      <c r="E496" t="s">
        <v>14</v>
      </c>
    </row>
    <row r="497" spans="1:5" x14ac:dyDescent="0.3">
      <c r="A497" s="1">
        <v>46083</v>
      </c>
      <c r="B497" t="s">
        <v>770</v>
      </c>
      <c r="C497" t="str">
        <f t="shared" si="7"/>
        <v>Speedpost</v>
      </c>
      <c r="D497" t="s">
        <v>780</v>
      </c>
      <c r="E497" t="s">
        <v>10</v>
      </c>
    </row>
    <row r="498" spans="1:5" x14ac:dyDescent="0.3">
      <c r="A498" s="1">
        <v>46082</v>
      </c>
      <c r="B498" t="s">
        <v>781</v>
      </c>
      <c r="C498" t="str">
        <f t="shared" si="7"/>
        <v>COD Parcel</v>
      </c>
      <c r="D498" t="s">
        <v>782</v>
      </c>
      <c r="E498" t="s">
        <v>28</v>
      </c>
    </row>
    <row r="499" spans="1:5" x14ac:dyDescent="0.3">
      <c r="A499" s="1">
        <v>46082</v>
      </c>
      <c r="B499" t="s">
        <v>783</v>
      </c>
      <c r="C499" t="str">
        <f t="shared" si="7"/>
        <v>Speedpost</v>
      </c>
      <c r="D499" t="s">
        <v>48</v>
      </c>
      <c r="E499" t="s">
        <v>4</v>
      </c>
    </row>
    <row r="500" spans="1:5" x14ac:dyDescent="0.3">
      <c r="A500" s="1">
        <v>46082</v>
      </c>
      <c r="B500" t="s">
        <v>784</v>
      </c>
      <c r="C500" t="str">
        <f t="shared" si="7"/>
        <v>Speed Post Parcel</v>
      </c>
      <c r="D500" t="s">
        <v>48</v>
      </c>
      <c r="E500" t="s">
        <v>4</v>
      </c>
    </row>
    <row r="501" spans="1:5" x14ac:dyDescent="0.3">
      <c r="A501" s="1">
        <v>46081</v>
      </c>
      <c r="B501" t="s">
        <v>785</v>
      </c>
      <c r="C501" t="str">
        <f t="shared" si="7"/>
        <v>COD Parcel</v>
      </c>
      <c r="D501" t="s">
        <v>786</v>
      </c>
      <c r="E501" t="s">
        <v>28</v>
      </c>
    </row>
    <row r="502" spans="1:5" x14ac:dyDescent="0.3">
      <c r="A502" s="1">
        <v>46081</v>
      </c>
      <c r="B502" t="s">
        <v>787</v>
      </c>
      <c r="C502" t="str">
        <f t="shared" si="7"/>
        <v>Speed Post</v>
      </c>
      <c r="D502" t="s">
        <v>788</v>
      </c>
      <c r="E502" t="s">
        <v>10</v>
      </c>
    </row>
    <row r="503" spans="1:5" x14ac:dyDescent="0.3">
      <c r="A503" s="1">
        <v>46081</v>
      </c>
      <c r="B503" t="s">
        <v>789</v>
      </c>
      <c r="C503" t="str">
        <f t="shared" si="7"/>
        <v>Speed Post</v>
      </c>
      <c r="D503" t="s">
        <v>790</v>
      </c>
      <c r="E503" t="s">
        <v>28</v>
      </c>
    </row>
    <row r="504" spans="1:5" x14ac:dyDescent="0.3">
      <c r="A504" s="1">
        <v>46081</v>
      </c>
      <c r="B504" t="s">
        <v>791</v>
      </c>
      <c r="C504" t="str">
        <f t="shared" si="7"/>
        <v>Speed Post Parcel</v>
      </c>
      <c r="D504" t="s">
        <v>48</v>
      </c>
      <c r="E504" t="s">
        <v>4</v>
      </c>
    </row>
    <row r="505" spans="1:5" x14ac:dyDescent="0.3">
      <c r="A505" s="1">
        <v>46081</v>
      </c>
      <c r="B505" t="s">
        <v>792</v>
      </c>
      <c r="C505" t="str">
        <f t="shared" si="7"/>
        <v>COD Parcel</v>
      </c>
      <c r="D505" t="s">
        <v>793</v>
      </c>
      <c r="E505" t="s">
        <v>10</v>
      </c>
    </row>
    <row r="506" spans="1:5" x14ac:dyDescent="0.3">
      <c r="A506" s="1">
        <v>46080</v>
      </c>
      <c r="B506" t="s">
        <v>758</v>
      </c>
      <c r="C506" t="str">
        <f t="shared" si="7"/>
        <v>Speed Post</v>
      </c>
      <c r="D506" t="s">
        <v>794</v>
      </c>
      <c r="E506" t="s">
        <v>28</v>
      </c>
    </row>
    <row r="507" spans="1:5" x14ac:dyDescent="0.3">
      <c r="A507" s="1">
        <v>46080</v>
      </c>
      <c r="B507" t="s">
        <v>795</v>
      </c>
      <c r="C507" t="str">
        <f t="shared" si="7"/>
        <v>Speed Post</v>
      </c>
      <c r="D507" t="s">
        <v>796</v>
      </c>
      <c r="E507" t="s">
        <v>164</v>
      </c>
    </row>
    <row r="508" spans="1:5" x14ac:dyDescent="0.3">
      <c r="A508" s="1">
        <v>46080</v>
      </c>
      <c r="B508" t="s">
        <v>797</v>
      </c>
      <c r="C508" t="str">
        <f t="shared" si="7"/>
        <v>Speed Post</v>
      </c>
      <c r="D508" t="s">
        <v>798</v>
      </c>
      <c r="E508" t="s">
        <v>28</v>
      </c>
    </row>
    <row r="509" spans="1:5" x14ac:dyDescent="0.3">
      <c r="A509" s="1">
        <v>46080</v>
      </c>
      <c r="B509" t="s">
        <v>799</v>
      </c>
      <c r="C509" t="str">
        <f t="shared" si="7"/>
        <v>Speed Post</v>
      </c>
      <c r="D509" t="s">
        <v>800</v>
      </c>
      <c r="E509" t="s">
        <v>14</v>
      </c>
    </row>
    <row r="510" spans="1:5" x14ac:dyDescent="0.3">
      <c r="A510" s="1">
        <v>46080</v>
      </c>
      <c r="B510" t="s">
        <v>801</v>
      </c>
      <c r="C510" t="str">
        <f t="shared" si="7"/>
        <v>Speedpost</v>
      </c>
      <c r="D510" t="s">
        <v>802</v>
      </c>
      <c r="E510" t="s">
        <v>14</v>
      </c>
    </row>
    <row r="511" spans="1:5" x14ac:dyDescent="0.3">
      <c r="A511" s="1">
        <v>46080</v>
      </c>
      <c r="B511" t="s">
        <v>803</v>
      </c>
      <c r="C511" t="str">
        <f t="shared" si="7"/>
        <v>COD Parcel</v>
      </c>
      <c r="D511" t="s">
        <v>804</v>
      </c>
      <c r="E511" t="s">
        <v>4</v>
      </c>
    </row>
    <row r="512" spans="1:5" x14ac:dyDescent="0.3">
      <c r="A512" s="1">
        <v>46080</v>
      </c>
      <c r="B512" t="s">
        <v>805</v>
      </c>
      <c r="C512" t="str">
        <f t="shared" si="7"/>
        <v>Speed Post</v>
      </c>
      <c r="D512" t="s">
        <v>806</v>
      </c>
      <c r="E512" t="s">
        <v>28</v>
      </c>
    </row>
    <row r="513" spans="1:5" x14ac:dyDescent="0.3">
      <c r="A513" s="1">
        <v>46080</v>
      </c>
      <c r="B513" t="s">
        <v>807</v>
      </c>
      <c r="C513" t="str">
        <f t="shared" si="7"/>
        <v>Speedpost</v>
      </c>
      <c r="D513" t="s">
        <v>808</v>
      </c>
      <c r="E513" t="s">
        <v>24</v>
      </c>
    </row>
  </sheetData>
  <sortState xmlns:xlrd2="http://schemas.microsoft.com/office/spreadsheetml/2017/richdata2" ref="A1:E91">
    <sortCondition descending="1" ref="A70:A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3E4A-974C-4FB7-A937-D62BEC6ACA04}">
  <dimension ref="A1:G512"/>
  <sheetViews>
    <sheetView topLeftCell="A265" workbookViewId="0">
      <selection activeCell="C6" sqref="C6"/>
    </sheetView>
  </sheetViews>
  <sheetFormatPr defaultRowHeight="14.4" x14ac:dyDescent="0.3"/>
  <cols>
    <col min="1" max="1" width="9.5546875" bestFit="1" customWidth="1"/>
    <col min="2" max="2" width="16.44140625" bestFit="1" customWidth="1"/>
    <col min="3" max="3" width="11.77734375" bestFit="1" customWidth="1"/>
    <col min="4" max="4" width="18.109375" bestFit="1" customWidth="1"/>
    <col min="5" max="5" width="17.44140625" bestFit="1" customWidth="1"/>
    <col min="6" max="6" width="66.88671875" bestFit="1" customWidth="1"/>
    <col min="7" max="7" width="19.109375" bestFit="1" customWidth="1"/>
  </cols>
  <sheetData>
    <row r="1" spans="1:7" x14ac:dyDescent="0.3">
      <c r="A1" t="s">
        <v>0</v>
      </c>
      <c r="B1" t="s">
        <v>810</v>
      </c>
      <c r="C1" t="s">
        <v>811</v>
      </c>
      <c r="D1" t="s">
        <v>812</v>
      </c>
      <c r="E1" t="s">
        <v>1</v>
      </c>
      <c r="F1" t="s">
        <v>813</v>
      </c>
      <c r="G1" t="s">
        <v>3</v>
      </c>
    </row>
    <row r="2" spans="1:7" x14ac:dyDescent="0.3">
      <c r="A2" s="1">
        <v>46137</v>
      </c>
      <c r="B2" t="s">
        <v>32</v>
      </c>
      <c r="C2" t="s">
        <v>814</v>
      </c>
      <c r="D2" t="s">
        <v>815</v>
      </c>
      <c r="E2" t="s">
        <v>460</v>
      </c>
      <c r="F2" t="s">
        <v>33</v>
      </c>
      <c r="G2" t="s">
        <v>14</v>
      </c>
    </row>
    <row r="3" spans="1:7" x14ac:dyDescent="0.3">
      <c r="A3" s="1">
        <v>46137</v>
      </c>
      <c r="B3" t="s">
        <v>34</v>
      </c>
      <c r="C3" t="s">
        <v>816</v>
      </c>
      <c r="D3" t="s">
        <v>817</v>
      </c>
      <c r="E3" t="s">
        <v>8</v>
      </c>
      <c r="F3" t="s">
        <v>35</v>
      </c>
      <c r="G3" t="s">
        <v>14</v>
      </c>
    </row>
    <row r="4" spans="1:7" x14ac:dyDescent="0.3">
      <c r="A4" s="1">
        <v>46137</v>
      </c>
      <c r="B4" t="s">
        <v>36</v>
      </c>
      <c r="C4" t="s">
        <v>818</v>
      </c>
      <c r="D4" t="s">
        <v>819</v>
      </c>
      <c r="E4" t="s">
        <v>461</v>
      </c>
      <c r="F4" t="s">
        <v>37</v>
      </c>
      <c r="G4" t="s">
        <v>10</v>
      </c>
    </row>
    <row r="5" spans="1:7" x14ac:dyDescent="0.3">
      <c r="A5" s="1">
        <v>46137</v>
      </c>
      <c r="B5" t="s">
        <v>38</v>
      </c>
      <c r="C5" t="s">
        <v>820</v>
      </c>
      <c r="D5" t="s">
        <v>819</v>
      </c>
      <c r="E5" t="s">
        <v>461</v>
      </c>
      <c r="F5" t="s">
        <v>39</v>
      </c>
      <c r="G5" t="s">
        <v>10</v>
      </c>
    </row>
    <row r="6" spans="1:7" x14ac:dyDescent="0.3">
      <c r="A6" s="1">
        <v>46137</v>
      </c>
      <c r="B6" t="s">
        <v>40</v>
      </c>
      <c r="C6" t="s">
        <v>821</v>
      </c>
      <c r="D6" t="s">
        <v>817</v>
      </c>
      <c r="E6" t="s">
        <v>8</v>
      </c>
      <c r="F6" t="s">
        <v>41</v>
      </c>
      <c r="G6" t="s">
        <v>24</v>
      </c>
    </row>
    <row r="7" spans="1:7" x14ac:dyDescent="0.3">
      <c r="A7" s="1">
        <v>46137</v>
      </c>
      <c r="B7" t="s">
        <v>42</v>
      </c>
      <c r="C7" t="s">
        <v>822</v>
      </c>
      <c r="D7" t="s">
        <v>823</v>
      </c>
      <c r="E7" t="s">
        <v>8</v>
      </c>
      <c r="F7" t="s">
        <v>43</v>
      </c>
      <c r="G7" t="s">
        <v>24</v>
      </c>
    </row>
    <row r="8" spans="1:7" x14ac:dyDescent="0.3">
      <c r="A8" s="1">
        <v>46137</v>
      </c>
      <c r="B8" t="s">
        <v>44</v>
      </c>
      <c r="C8" t="s">
        <v>824</v>
      </c>
      <c r="D8" t="s">
        <v>823</v>
      </c>
      <c r="E8" t="s">
        <v>8</v>
      </c>
      <c r="F8" t="s">
        <v>45</v>
      </c>
      <c r="G8" t="s">
        <v>10</v>
      </c>
    </row>
    <row r="9" spans="1:7" x14ac:dyDescent="0.3">
      <c r="A9" s="1">
        <v>46137</v>
      </c>
      <c r="B9" t="s">
        <v>21</v>
      </c>
      <c r="C9" t="s">
        <v>825</v>
      </c>
      <c r="D9" t="s">
        <v>819</v>
      </c>
      <c r="E9" t="s">
        <v>461</v>
      </c>
      <c r="F9" t="s">
        <v>22</v>
      </c>
      <c r="G9" t="s">
        <v>10</v>
      </c>
    </row>
    <row r="10" spans="1:7" x14ac:dyDescent="0.3">
      <c r="A10" s="1">
        <v>46136</v>
      </c>
      <c r="B10" t="s">
        <v>20</v>
      </c>
      <c r="C10" t="s">
        <v>826</v>
      </c>
      <c r="D10" t="s">
        <v>823</v>
      </c>
      <c r="E10" t="s">
        <v>8</v>
      </c>
      <c r="F10" t="s">
        <v>25</v>
      </c>
      <c r="G10" t="s">
        <v>14</v>
      </c>
    </row>
    <row r="11" spans="1:7" x14ac:dyDescent="0.3">
      <c r="A11" s="1">
        <v>46136</v>
      </c>
      <c r="B11" t="s">
        <v>26</v>
      </c>
      <c r="C11" t="s">
        <v>822</v>
      </c>
      <c r="D11" t="s">
        <v>823</v>
      </c>
      <c r="E11" t="s">
        <v>8</v>
      </c>
      <c r="F11" t="s">
        <v>27</v>
      </c>
      <c r="G11" t="s">
        <v>28</v>
      </c>
    </row>
    <row r="12" spans="1:7" x14ac:dyDescent="0.3">
      <c r="A12" s="1">
        <v>46136</v>
      </c>
      <c r="B12" t="s">
        <v>29</v>
      </c>
      <c r="C12" t="s">
        <v>827</v>
      </c>
      <c r="D12" t="s">
        <v>828</v>
      </c>
      <c r="E12" t="s">
        <v>8</v>
      </c>
      <c r="F12" t="s">
        <v>30</v>
      </c>
      <c r="G12" t="s">
        <v>10</v>
      </c>
    </row>
    <row r="13" spans="1:7" x14ac:dyDescent="0.3">
      <c r="A13" s="1">
        <v>46136</v>
      </c>
      <c r="B13" t="s">
        <v>47</v>
      </c>
      <c r="C13" t="s">
        <v>829</v>
      </c>
      <c r="D13" t="s">
        <v>817</v>
      </c>
      <c r="E13" t="s">
        <v>8</v>
      </c>
      <c r="F13" t="s">
        <v>48</v>
      </c>
      <c r="G13" t="s">
        <v>4</v>
      </c>
    </row>
    <row r="14" spans="1:7" x14ac:dyDescent="0.3">
      <c r="A14" s="1">
        <v>46136</v>
      </c>
      <c r="B14" t="s">
        <v>49</v>
      </c>
      <c r="C14" t="s">
        <v>830</v>
      </c>
      <c r="D14" t="s">
        <v>817</v>
      </c>
      <c r="E14" t="s">
        <v>8</v>
      </c>
      <c r="F14" t="s">
        <v>50</v>
      </c>
      <c r="G14" t="s">
        <v>28</v>
      </c>
    </row>
    <row r="15" spans="1:7" x14ac:dyDescent="0.3">
      <c r="A15" s="1">
        <v>46136</v>
      </c>
      <c r="B15" t="s">
        <v>51</v>
      </c>
      <c r="C15" t="s">
        <v>831</v>
      </c>
      <c r="D15" t="s">
        <v>823</v>
      </c>
      <c r="E15" t="s">
        <v>8</v>
      </c>
      <c r="F15" t="s">
        <v>52</v>
      </c>
      <c r="G15" t="s">
        <v>24</v>
      </c>
    </row>
    <row r="16" spans="1:7" x14ac:dyDescent="0.3">
      <c r="A16" s="1">
        <v>46136</v>
      </c>
      <c r="B16" t="s">
        <v>53</v>
      </c>
      <c r="C16" t="s">
        <v>832</v>
      </c>
      <c r="D16" t="s">
        <v>817</v>
      </c>
      <c r="E16" t="s">
        <v>8</v>
      </c>
      <c r="F16" t="s">
        <v>54</v>
      </c>
      <c r="G16" t="s">
        <v>10</v>
      </c>
    </row>
    <row r="17" spans="1:7" x14ac:dyDescent="0.3">
      <c r="A17" s="1">
        <v>46135</v>
      </c>
      <c r="B17" t="s">
        <v>19</v>
      </c>
      <c r="C17" t="s">
        <v>833</v>
      </c>
      <c r="D17" t="s">
        <v>823</v>
      </c>
      <c r="E17" t="s">
        <v>8</v>
      </c>
      <c r="F17" t="s">
        <v>12</v>
      </c>
      <c r="G17" t="s">
        <v>5</v>
      </c>
    </row>
    <row r="18" spans="1:7" x14ac:dyDescent="0.3">
      <c r="A18" s="1">
        <v>46135</v>
      </c>
      <c r="B18" t="s">
        <v>55</v>
      </c>
      <c r="C18" t="s">
        <v>834</v>
      </c>
      <c r="D18" t="s">
        <v>835</v>
      </c>
      <c r="E18" t="s">
        <v>8</v>
      </c>
      <c r="F18" t="s">
        <v>56</v>
      </c>
      <c r="G18" t="s">
        <v>10</v>
      </c>
    </row>
    <row r="19" spans="1:7" x14ac:dyDescent="0.3">
      <c r="A19" s="1">
        <v>46135</v>
      </c>
      <c r="B19" t="s">
        <v>57</v>
      </c>
      <c r="C19" t="s">
        <v>836</v>
      </c>
      <c r="D19" t="s">
        <v>837</v>
      </c>
      <c r="E19" t="s">
        <v>838</v>
      </c>
      <c r="F19" t="s">
        <v>58</v>
      </c>
      <c r="G19" t="s">
        <v>10</v>
      </c>
    </row>
    <row r="20" spans="1:7" x14ac:dyDescent="0.3">
      <c r="A20" s="1">
        <v>46134</v>
      </c>
      <c r="B20" t="s">
        <v>59</v>
      </c>
      <c r="C20" t="s">
        <v>829</v>
      </c>
      <c r="D20" t="s">
        <v>817</v>
      </c>
      <c r="E20" t="s">
        <v>8</v>
      </c>
      <c r="F20" t="s">
        <v>60</v>
      </c>
      <c r="G20" t="s">
        <v>10</v>
      </c>
    </row>
    <row r="21" spans="1:7" x14ac:dyDescent="0.3">
      <c r="A21" s="1">
        <v>46134</v>
      </c>
      <c r="B21" t="s">
        <v>61</v>
      </c>
      <c r="C21" t="s">
        <v>839</v>
      </c>
      <c r="D21" t="s">
        <v>823</v>
      </c>
      <c r="E21" t="s">
        <v>8</v>
      </c>
      <c r="F21" t="s">
        <v>48</v>
      </c>
      <c r="G21" t="s">
        <v>4</v>
      </c>
    </row>
    <row r="22" spans="1:7" x14ac:dyDescent="0.3">
      <c r="A22" s="1">
        <v>46134</v>
      </c>
      <c r="B22" t="s">
        <v>62</v>
      </c>
      <c r="C22" t="s">
        <v>840</v>
      </c>
      <c r="D22" t="s">
        <v>823</v>
      </c>
      <c r="E22" t="s">
        <v>8</v>
      </c>
      <c r="F22" t="s">
        <v>63</v>
      </c>
      <c r="G22" t="s">
        <v>10</v>
      </c>
    </row>
    <row r="23" spans="1:7" x14ac:dyDescent="0.3">
      <c r="A23" s="1">
        <v>46134</v>
      </c>
      <c r="B23" t="s">
        <v>64</v>
      </c>
      <c r="C23" t="s">
        <v>841</v>
      </c>
      <c r="D23" t="s">
        <v>817</v>
      </c>
      <c r="E23" t="s">
        <v>8</v>
      </c>
      <c r="F23" t="s">
        <v>65</v>
      </c>
      <c r="G23" t="s">
        <v>14</v>
      </c>
    </row>
    <row r="24" spans="1:7" x14ac:dyDescent="0.3">
      <c r="A24" s="1">
        <v>46134</v>
      </c>
      <c r="B24" t="s">
        <v>66</v>
      </c>
      <c r="C24" t="s">
        <v>842</v>
      </c>
      <c r="D24" t="s">
        <v>819</v>
      </c>
      <c r="E24" t="s">
        <v>461</v>
      </c>
      <c r="F24" t="s">
        <v>67</v>
      </c>
      <c r="G24" t="s">
        <v>14</v>
      </c>
    </row>
    <row r="25" spans="1:7" x14ac:dyDescent="0.3">
      <c r="A25" s="1">
        <v>46134</v>
      </c>
      <c r="B25" t="s">
        <v>68</v>
      </c>
      <c r="C25" t="s">
        <v>825</v>
      </c>
      <c r="D25" t="s">
        <v>819</v>
      </c>
      <c r="E25" t="s">
        <v>461</v>
      </c>
      <c r="F25" t="s">
        <v>48</v>
      </c>
      <c r="G25" t="s">
        <v>4</v>
      </c>
    </row>
    <row r="26" spans="1:7" x14ac:dyDescent="0.3">
      <c r="A26" s="1">
        <v>46134</v>
      </c>
      <c r="B26" t="s">
        <v>69</v>
      </c>
      <c r="C26" t="s">
        <v>843</v>
      </c>
      <c r="D26" t="s">
        <v>844</v>
      </c>
      <c r="E26" t="s">
        <v>8</v>
      </c>
      <c r="F26" t="s">
        <v>70</v>
      </c>
      <c r="G26" t="s">
        <v>10</v>
      </c>
    </row>
    <row r="27" spans="1:7" x14ac:dyDescent="0.3">
      <c r="A27" s="1">
        <v>46133</v>
      </c>
      <c r="B27" t="s">
        <v>71</v>
      </c>
      <c r="C27" t="s">
        <v>845</v>
      </c>
      <c r="D27" t="s">
        <v>819</v>
      </c>
      <c r="E27" t="s">
        <v>461</v>
      </c>
      <c r="F27" t="s">
        <v>72</v>
      </c>
      <c r="G27" t="s">
        <v>24</v>
      </c>
    </row>
    <row r="28" spans="1:7" x14ac:dyDescent="0.3">
      <c r="A28" s="1">
        <v>46133</v>
      </c>
      <c r="B28" t="s">
        <v>73</v>
      </c>
      <c r="C28" t="s">
        <v>846</v>
      </c>
      <c r="D28" t="s">
        <v>823</v>
      </c>
      <c r="E28" t="s">
        <v>8</v>
      </c>
      <c r="F28" t="s">
        <v>74</v>
      </c>
      <c r="G28" t="s">
        <v>10</v>
      </c>
    </row>
    <row r="29" spans="1:7" x14ac:dyDescent="0.3">
      <c r="A29" s="1">
        <v>46133</v>
      </c>
      <c r="B29" t="s">
        <v>75</v>
      </c>
      <c r="C29" t="s">
        <v>847</v>
      </c>
      <c r="D29" t="s">
        <v>819</v>
      </c>
      <c r="E29" t="s">
        <v>461</v>
      </c>
      <c r="F29" t="s">
        <v>76</v>
      </c>
      <c r="G29" t="s">
        <v>10</v>
      </c>
    </row>
    <row r="30" spans="1:7" x14ac:dyDescent="0.3">
      <c r="A30" s="1">
        <v>46133</v>
      </c>
      <c r="B30" t="s">
        <v>77</v>
      </c>
      <c r="C30" t="s">
        <v>826</v>
      </c>
      <c r="D30" t="s">
        <v>823</v>
      </c>
      <c r="E30" t="s">
        <v>8</v>
      </c>
      <c r="F30" t="s">
        <v>78</v>
      </c>
      <c r="G30" t="s">
        <v>24</v>
      </c>
    </row>
    <row r="31" spans="1:7" x14ac:dyDescent="0.3">
      <c r="A31" s="1">
        <v>46133</v>
      </c>
      <c r="B31" t="s">
        <v>79</v>
      </c>
      <c r="C31" t="s">
        <v>841</v>
      </c>
      <c r="D31" t="s">
        <v>817</v>
      </c>
      <c r="E31" t="s">
        <v>8</v>
      </c>
      <c r="F31" t="s">
        <v>80</v>
      </c>
      <c r="G31" t="s">
        <v>24</v>
      </c>
    </row>
    <row r="32" spans="1:7" x14ac:dyDescent="0.3">
      <c r="A32" s="1">
        <v>46133</v>
      </c>
      <c r="B32" t="s">
        <v>81</v>
      </c>
      <c r="C32" t="s">
        <v>822</v>
      </c>
      <c r="D32" t="s">
        <v>823</v>
      </c>
      <c r="E32" t="s">
        <v>8</v>
      </c>
      <c r="F32" t="s">
        <v>48</v>
      </c>
      <c r="G32" t="s">
        <v>4</v>
      </c>
    </row>
    <row r="33" spans="1:7" x14ac:dyDescent="0.3">
      <c r="A33" s="1">
        <v>46133</v>
      </c>
      <c r="B33" t="s">
        <v>82</v>
      </c>
      <c r="C33" t="s">
        <v>825</v>
      </c>
      <c r="D33" t="s">
        <v>819</v>
      </c>
      <c r="E33" t="s">
        <v>461</v>
      </c>
      <c r="F33" t="s">
        <v>83</v>
      </c>
      <c r="G33" t="s">
        <v>10</v>
      </c>
    </row>
    <row r="34" spans="1:7" x14ac:dyDescent="0.3">
      <c r="A34" s="1">
        <v>46133</v>
      </c>
      <c r="B34" t="s">
        <v>84</v>
      </c>
      <c r="C34" t="s">
        <v>848</v>
      </c>
      <c r="D34" t="s">
        <v>823</v>
      </c>
      <c r="E34" t="s">
        <v>8</v>
      </c>
      <c r="F34" t="s">
        <v>48</v>
      </c>
      <c r="G34" t="s">
        <v>4</v>
      </c>
    </row>
    <row r="35" spans="1:7" x14ac:dyDescent="0.3">
      <c r="A35" s="1">
        <v>46133</v>
      </c>
      <c r="B35" t="s">
        <v>85</v>
      </c>
      <c r="C35" t="s">
        <v>834</v>
      </c>
      <c r="D35" t="s">
        <v>835</v>
      </c>
      <c r="E35" t="s">
        <v>8</v>
      </c>
      <c r="F35" t="s">
        <v>86</v>
      </c>
      <c r="G35" t="s">
        <v>24</v>
      </c>
    </row>
    <row r="36" spans="1:7" x14ac:dyDescent="0.3">
      <c r="A36" s="1">
        <v>46132</v>
      </c>
      <c r="B36" t="s">
        <v>16</v>
      </c>
      <c r="C36" t="s">
        <v>816</v>
      </c>
      <c r="D36" t="s">
        <v>817</v>
      </c>
      <c r="E36" t="s">
        <v>8</v>
      </c>
      <c r="F36" t="s">
        <v>6</v>
      </c>
      <c r="G36" t="s">
        <v>7</v>
      </c>
    </row>
    <row r="37" spans="1:7" x14ac:dyDescent="0.3">
      <c r="A37" s="1">
        <v>46132</v>
      </c>
      <c r="B37" t="s">
        <v>18</v>
      </c>
      <c r="C37" t="s">
        <v>822</v>
      </c>
      <c r="D37" t="s">
        <v>823</v>
      </c>
      <c r="E37" t="s">
        <v>8</v>
      </c>
      <c r="F37" t="s">
        <v>9</v>
      </c>
      <c r="G37" t="s">
        <v>10</v>
      </c>
    </row>
    <row r="38" spans="1:7" x14ac:dyDescent="0.3">
      <c r="A38" s="1">
        <v>46132</v>
      </c>
      <c r="B38" t="s">
        <v>87</v>
      </c>
      <c r="C38" t="s">
        <v>814</v>
      </c>
      <c r="D38" t="s">
        <v>815</v>
      </c>
      <c r="E38" t="s">
        <v>460</v>
      </c>
      <c r="F38" t="s">
        <v>88</v>
      </c>
      <c r="G38" t="s">
        <v>14</v>
      </c>
    </row>
    <row r="39" spans="1:7" x14ac:dyDescent="0.3">
      <c r="A39" s="1">
        <v>46132</v>
      </c>
      <c r="B39" t="s">
        <v>89</v>
      </c>
      <c r="C39" t="s">
        <v>830</v>
      </c>
      <c r="D39" t="s">
        <v>817</v>
      </c>
      <c r="E39" t="s">
        <v>8</v>
      </c>
      <c r="F39" t="s">
        <v>48</v>
      </c>
      <c r="G39" t="s">
        <v>4</v>
      </c>
    </row>
    <row r="40" spans="1:7" x14ac:dyDescent="0.3">
      <c r="A40" s="1">
        <v>46132</v>
      </c>
      <c r="B40" t="s">
        <v>90</v>
      </c>
      <c r="C40" t="s">
        <v>834</v>
      </c>
      <c r="D40" t="s">
        <v>835</v>
      </c>
      <c r="E40" t="s">
        <v>8</v>
      </c>
      <c r="F40" t="s">
        <v>48</v>
      </c>
      <c r="G40" t="s">
        <v>4</v>
      </c>
    </row>
    <row r="41" spans="1:7" x14ac:dyDescent="0.3">
      <c r="A41" s="1">
        <v>46132</v>
      </c>
      <c r="B41" t="s">
        <v>91</v>
      </c>
      <c r="C41" t="s">
        <v>849</v>
      </c>
      <c r="D41" t="s">
        <v>823</v>
      </c>
      <c r="E41" t="s">
        <v>8</v>
      </c>
      <c r="F41" t="s">
        <v>92</v>
      </c>
      <c r="G41" t="s">
        <v>24</v>
      </c>
    </row>
    <row r="42" spans="1:7" x14ac:dyDescent="0.3">
      <c r="A42" s="1">
        <v>46132</v>
      </c>
      <c r="B42" t="s">
        <v>93</v>
      </c>
      <c r="C42" t="s">
        <v>850</v>
      </c>
      <c r="D42" t="s">
        <v>823</v>
      </c>
      <c r="E42" t="s">
        <v>8</v>
      </c>
      <c r="F42" t="s">
        <v>86</v>
      </c>
      <c r="G42" t="s">
        <v>24</v>
      </c>
    </row>
    <row r="43" spans="1:7" x14ac:dyDescent="0.3">
      <c r="A43" s="1">
        <v>46132</v>
      </c>
      <c r="B43" t="s">
        <v>94</v>
      </c>
      <c r="C43" t="s">
        <v>840</v>
      </c>
      <c r="D43" t="s">
        <v>823</v>
      </c>
      <c r="E43" t="s">
        <v>8</v>
      </c>
      <c r="F43" t="s">
        <v>48</v>
      </c>
      <c r="G43" t="s">
        <v>4</v>
      </c>
    </row>
    <row r="44" spans="1:7" x14ac:dyDescent="0.3">
      <c r="A44" s="1">
        <v>46132</v>
      </c>
      <c r="B44" t="s">
        <v>95</v>
      </c>
      <c r="C44" t="s">
        <v>851</v>
      </c>
      <c r="D44" t="s">
        <v>819</v>
      </c>
      <c r="E44" t="s">
        <v>461</v>
      </c>
      <c r="F44" t="s">
        <v>96</v>
      </c>
      <c r="G44" t="s">
        <v>10</v>
      </c>
    </row>
    <row r="45" spans="1:7" x14ac:dyDescent="0.3">
      <c r="A45" s="1">
        <v>46132</v>
      </c>
      <c r="B45" t="s">
        <v>97</v>
      </c>
      <c r="C45" t="s">
        <v>852</v>
      </c>
      <c r="D45" t="s">
        <v>817</v>
      </c>
      <c r="E45" t="s">
        <v>8</v>
      </c>
      <c r="F45" t="s">
        <v>98</v>
      </c>
      <c r="G45" t="s">
        <v>24</v>
      </c>
    </row>
    <row r="46" spans="1:7" x14ac:dyDescent="0.3">
      <c r="A46" s="1">
        <v>46132</v>
      </c>
      <c r="B46" t="s">
        <v>99</v>
      </c>
      <c r="C46" t="s">
        <v>853</v>
      </c>
      <c r="D46" t="s">
        <v>823</v>
      </c>
      <c r="E46" t="s">
        <v>8</v>
      </c>
      <c r="F46" t="s">
        <v>100</v>
      </c>
      <c r="G46" t="s">
        <v>10</v>
      </c>
    </row>
    <row r="47" spans="1:7" x14ac:dyDescent="0.3">
      <c r="A47" s="1">
        <v>46131</v>
      </c>
      <c r="B47" t="s">
        <v>101</v>
      </c>
      <c r="C47" t="s">
        <v>848</v>
      </c>
      <c r="D47" t="s">
        <v>823</v>
      </c>
      <c r="E47" t="s">
        <v>8</v>
      </c>
      <c r="F47" t="s">
        <v>102</v>
      </c>
      <c r="G47" t="s">
        <v>7</v>
      </c>
    </row>
    <row r="48" spans="1:7" x14ac:dyDescent="0.3">
      <c r="A48" s="1">
        <v>46131</v>
      </c>
      <c r="B48" t="s">
        <v>104</v>
      </c>
      <c r="C48" t="s">
        <v>854</v>
      </c>
      <c r="D48" t="s">
        <v>823</v>
      </c>
      <c r="E48" t="s">
        <v>8</v>
      </c>
      <c r="F48" t="s">
        <v>105</v>
      </c>
      <c r="G48" t="s">
        <v>14</v>
      </c>
    </row>
    <row r="49" spans="1:7" x14ac:dyDescent="0.3">
      <c r="A49" s="1">
        <v>46131</v>
      </c>
      <c r="B49" t="s">
        <v>106</v>
      </c>
      <c r="C49" t="s">
        <v>830</v>
      </c>
      <c r="D49" t="s">
        <v>817</v>
      </c>
      <c r="E49" t="s">
        <v>8</v>
      </c>
      <c r="F49" t="s">
        <v>48</v>
      </c>
      <c r="G49" t="s">
        <v>4</v>
      </c>
    </row>
    <row r="50" spans="1:7" x14ac:dyDescent="0.3">
      <c r="A50" s="1">
        <v>46130</v>
      </c>
      <c r="B50" t="s">
        <v>107</v>
      </c>
      <c r="C50" t="s">
        <v>850</v>
      </c>
      <c r="D50" t="s">
        <v>823</v>
      </c>
      <c r="E50" t="s">
        <v>8</v>
      </c>
      <c r="F50" t="s">
        <v>108</v>
      </c>
      <c r="G50" t="s">
        <v>28</v>
      </c>
    </row>
    <row r="51" spans="1:7" x14ac:dyDescent="0.3">
      <c r="A51" s="1">
        <v>46130</v>
      </c>
      <c r="B51" t="s">
        <v>109</v>
      </c>
      <c r="C51" t="s">
        <v>850</v>
      </c>
      <c r="D51" t="s">
        <v>823</v>
      </c>
      <c r="E51" t="s">
        <v>8</v>
      </c>
      <c r="F51" t="s">
        <v>108</v>
      </c>
      <c r="G51" t="s">
        <v>28</v>
      </c>
    </row>
    <row r="52" spans="1:7" x14ac:dyDescent="0.3">
      <c r="A52" s="1">
        <v>46130</v>
      </c>
      <c r="B52" t="s">
        <v>110</v>
      </c>
      <c r="C52" t="s">
        <v>836</v>
      </c>
      <c r="D52" t="s">
        <v>837</v>
      </c>
      <c r="E52" t="s">
        <v>838</v>
      </c>
      <c r="F52" t="s">
        <v>78</v>
      </c>
      <c r="G52" t="s">
        <v>24</v>
      </c>
    </row>
    <row r="53" spans="1:7" x14ac:dyDescent="0.3">
      <c r="A53" s="1">
        <v>46130</v>
      </c>
      <c r="B53" t="s">
        <v>111</v>
      </c>
      <c r="C53" t="s">
        <v>829</v>
      </c>
      <c r="D53" t="s">
        <v>817</v>
      </c>
      <c r="E53" t="s">
        <v>8</v>
      </c>
      <c r="F53" t="s">
        <v>112</v>
      </c>
      <c r="G53" t="s">
        <v>24</v>
      </c>
    </row>
    <row r="54" spans="1:7" x14ac:dyDescent="0.3">
      <c r="A54" s="1">
        <v>46130</v>
      </c>
      <c r="B54" t="s">
        <v>113</v>
      </c>
      <c r="C54" t="s">
        <v>855</v>
      </c>
      <c r="D54" t="s">
        <v>819</v>
      </c>
      <c r="E54" t="s">
        <v>461</v>
      </c>
      <c r="F54" t="s">
        <v>114</v>
      </c>
      <c r="G54" t="s">
        <v>10</v>
      </c>
    </row>
    <row r="55" spans="1:7" x14ac:dyDescent="0.3">
      <c r="A55" s="1">
        <v>46130</v>
      </c>
      <c r="B55" t="s">
        <v>115</v>
      </c>
      <c r="C55" t="s">
        <v>856</v>
      </c>
      <c r="D55" t="s">
        <v>819</v>
      </c>
      <c r="E55" t="s">
        <v>461</v>
      </c>
      <c r="F55" t="s">
        <v>48</v>
      </c>
      <c r="G55" t="s">
        <v>4</v>
      </c>
    </row>
    <row r="56" spans="1:7" x14ac:dyDescent="0.3">
      <c r="A56" s="1">
        <v>46130</v>
      </c>
      <c r="B56" t="s">
        <v>116</v>
      </c>
      <c r="C56" t="s">
        <v>857</v>
      </c>
      <c r="D56" t="s">
        <v>819</v>
      </c>
      <c r="E56" t="s">
        <v>461</v>
      </c>
      <c r="F56" t="s">
        <v>117</v>
      </c>
      <c r="G56" t="s">
        <v>10</v>
      </c>
    </row>
    <row r="57" spans="1:7" x14ac:dyDescent="0.3">
      <c r="A57" s="1">
        <v>46130</v>
      </c>
      <c r="B57" t="s">
        <v>118</v>
      </c>
      <c r="C57" t="s">
        <v>825</v>
      </c>
      <c r="D57" t="s">
        <v>819</v>
      </c>
      <c r="E57" t="s">
        <v>461</v>
      </c>
      <c r="F57" t="s">
        <v>119</v>
      </c>
      <c r="G57" t="s">
        <v>24</v>
      </c>
    </row>
    <row r="58" spans="1:7" x14ac:dyDescent="0.3">
      <c r="A58" s="1">
        <v>46130</v>
      </c>
      <c r="B58" t="s">
        <v>120</v>
      </c>
      <c r="C58" t="s">
        <v>826</v>
      </c>
      <c r="D58" t="s">
        <v>823</v>
      </c>
      <c r="E58" t="s">
        <v>8</v>
      </c>
      <c r="F58" t="s">
        <v>121</v>
      </c>
      <c r="G58" t="s">
        <v>10</v>
      </c>
    </row>
    <row r="59" spans="1:7" x14ac:dyDescent="0.3">
      <c r="A59" s="1">
        <v>46129</v>
      </c>
      <c r="B59" t="s">
        <v>122</v>
      </c>
      <c r="C59" t="s">
        <v>850</v>
      </c>
      <c r="D59" t="s">
        <v>823</v>
      </c>
      <c r="E59" t="s">
        <v>8</v>
      </c>
      <c r="F59" t="s">
        <v>48</v>
      </c>
      <c r="G59" t="s">
        <v>4</v>
      </c>
    </row>
    <row r="60" spans="1:7" x14ac:dyDescent="0.3">
      <c r="A60" s="1">
        <v>46129</v>
      </c>
      <c r="B60" t="s">
        <v>123</v>
      </c>
      <c r="C60" t="s">
        <v>826</v>
      </c>
      <c r="D60" t="s">
        <v>823</v>
      </c>
      <c r="E60" t="s">
        <v>8</v>
      </c>
      <c r="F60" t="s">
        <v>124</v>
      </c>
      <c r="G60" t="s">
        <v>24</v>
      </c>
    </row>
    <row r="61" spans="1:7" x14ac:dyDescent="0.3">
      <c r="A61" s="1">
        <v>46129</v>
      </c>
      <c r="B61" t="s">
        <v>125</v>
      </c>
      <c r="C61" t="s">
        <v>858</v>
      </c>
      <c r="D61" t="s">
        <v>823</v>
      </c>
      <c r="E61" t="s">
        <v>8</v>
      </c>
      <c r="F61" t="s">
        <v>126</v>
      </c>
      <c r="G61" t="s">
        <v>10</v>
      </c>
    </row>
    <row r="62" spans="1:7" x14ac:dyDescent="0.3">
      <c r="A62" s="1">
        <v>46129</v>
      </c>
      <c r="B62" t="s">
        <v>127</v>
      </c>
      <c r="C62" t="s">
        <v>825</v>
      </c>
      <c r="D62" t="s">
        <v>819</v>
      </c>
      <c r="E62" t="s">
        <v>461</v>
      </c>
      <c r="F62" t="s">
        <v>128</v>
      </c>
      <c r="G62" t="s">
        <v>10</v>
      </c>
    </row>
    <row r="63" spans="1:7" x14ac:dyDescent="0.3">
      <c r="A63" s="1">
        <v>46129</v>
      </c>
      <c r="B63" t="s">
        <v>129</v>
      </c>
      <c r="C63" t="s">
        <v>822</v>
      </c>
      <c r="D63" t="s">
        <v>823</v>
      </c>
      <c r="E63" t="s">
        <v>8</v>
      </c>
      <c r="F63" t="s">
        <v>130</v>
      </c>
      <c r="G63" t="s">
        <v>10</v>
      </c>
    </row>
    <row r="64" spans="1:7" x14ac:dyDescent="0.3">
      <c r="A64" s="1">
        <v>46129</v>
      </c>
      <c r="B64" t="s">
        <v>131</v>
      </c>
      <c r="C64" t="s">
        <v>859</v>
      </c>
      <c r="D64" t="s">
        <v>819</v>
      </c>
      <c r="E64" t="s">
        <v>461</v>
      </c>
      <c r="F64" t="s">
        <v>132</v>
      </c>
      <c r="G64" t="s">
        <v>10</v>
      </c>
    </row>
    <row r="65" spans="1:7" x14ac:dyDescent="0.3">
      <c r="A65" s="1">
        <v>46129</v>
      </c>
      <c r="B65" t="s">
        <v>133</v>
      </c>
      <c r="C65" t="s">
        <v>860</v>
      </c>
      <c r="D65" t="s">
        <v>823</v>
      </c>
      <c r="E65" t="s">
        <v>8</v>
      </c>
      <c r="F65" t="s">
        <v>134</v>
      </c>
      <c r="G65" t="s">
        <v>10</v>
      </c>
    </row>
    <row r="66" spans="1:7" x14ac:dyDescent="0.3">
      <c r="A66" s="1">
        <v>46129</v>
      </c>
      <c r="B66" t="s">
        <v>135</v>
      </c>
      <c r="C66" t="s">
        <v>830</v>
      </c>
      <c r="D66" t="s">
        <v>817</v>
      </c>
      <c r="E66" t="s">
        <v>8</v>
      </c>
      <c r="F66" t="s">
        <v>136</v>
      </c>
      <c r="G66" t="s">
        <v>28</v>
      </c>
    </row>
    <row r="67" spans="1:7" x14ac:dyDescent="0.3">
      <c r="A67" s="1">
        <v>46129</v>
      </c>
      <c r="B67" t="s">
        <v>137</v>
      </c>
      <c r="C67" t="s">
        <v>827</v>
      </c>
      <c r="D67" t="s">
        <v>828</v>
      </c>
      <c r="E67" t="s">
        <v>8</v>
      </c>
      <c r="F67" t="s">
        <v>138</v>
      </c>
      <c r="G67" t="s">
        <v>24</v>
      </c>
    </row>
    <row r="68" spans="1:7" x14ac:dyDescent="0.3">
      <c r="A68" s="1">
        <v>46129</v>
      </c>
      <c r="B68" t="s">
        <v>139</v>
      </c>
      <c r="C68" t="s">
        <v>861</v>
      </c>
      <c r="D68" t="s">
        <v>862</v>
      </c>
      <c r="E68" t="s">
        <v>863</v>
      </c>
      <c r="F68" t="s">
        <v>140</v>
      </c>
      <c r="G68" t="s">
        <v>10</v>
      </c>
    </row>
    <row r="69" spans="1:7" x14ac:dyDescent="0.3">
      <c r="A69" s="1">
        <v>46129</v>
      </c>
      <c r="B69" t="s">
        <v>141</v>
      </c>
      <c r="C69" t="s">
        <v>840</v>
      </c>
      <c r="D69" t="s">
        <v>823</v>
      </c>
      <c r="E69" t="s">
        <v>8</v>
      </c>
      <c r="F69" t="s">
        <v>142</v>
      </c>
      <c r="G69" t="s">
        <v>10</v>
      </c>
    </row>
    <row r="70" spans="1:7" x14ac:dyDescent="0.3">
      <c r="A70" s="1">
        <v>46128</v>
      </c>
      <c r="B70" t="s">
        <v>143</v>
      </c>
      <c r="C70" t="s">
        <v>839</v>
      </c>
      <c r="D70" t="s">
        <v>823</v>
      </c>
      <c r="E70" t="s">
        <v>8</v>
      </c>
      <c r="F70" t="s">
        <v>48</v>
      </c>
      <c r="G70" t="s">
        <v>4</v>
      </c>
    </row>
    <row r="71" spans="1:7" x14ac:dyDescent="0.3">
      <c r="A71" s="1">
        <v>46128</v>
      </c>
      <c r="B71" t="s">
        <v>144</v>
      </c>
      <c r="C71" t="s">
        <v>864</v>
      </c>
      <c r="D71" t="s">
        <v>823</v>
      </c>
      <c r="E71" t="s">
        <v>8</v>
      </c>
      <c r="F71" t="s">
        <v>145</v>
      </c>
      <c r="G71" t="s">
        <v>4</v>
      </c>
    </row>
    <row r="72" spans="1:7" x14ac:dyDescent="0.3">
      <c r="A72" s="1">
        <v>46128</v>
      </c>
      <c r="B72" t="s">
        <v>146</v>
      </c>
      <c r="C72" t="s">
        <v>865</v>
      </c>
      <c r="D72" t="s">
        <v>815</v>
      </c>
      <c r="E72" t="s">
        <v>460</v>
      </c>
      <c r="F72" t="s">
        <v>147</v>
      </c>
      <c r="G72" t="s">
        <v>10</v>
      </c>
    </row>
    <row r="73" spans="1:7" x14ac:dyDescent="0.3">
      <c r="A73" s="1">
        <v>46128</v>
      </c>
      <c r="B73" t="s">
        <v>148</v>
      </c>
      <c r="C73" t="s">
        <v>866</v>
      </c>
      <c r="D73" t="s">
        <v>837</v>
      </c>
      <c r="E73" t="s">
        <v>838</v>
      </c>
      <c r="F73" t="s">
        <v>149</v>
      </c>
      <c r="G73" t="s">
        <v>24</v>
      </c>
    </row>
    <row r="74" spans="1:7" x14ac:dyDescent="0.3">
      <c r="A74" s="1">
        <v>46128</v>
      </c>
      <c r="B74" t="s">
        <v>150</v>
      </c>
      <c r="C74" t="s">
        <v>866</v>
      </c>
      <c r="D74" t="s">
        <v>837</v>
      </c>
      <c r="E74" t="s">
        <v>838</v>
      </c>
      <c r="F74" t="s">
        <v>149</v>
      </c>
      <c r="G74" t="s">
        <v>24</v>
      </c>
    </row>
    <row r="75" spans="1:7" x14ac:dyDescent="0.3">
      <c r="A75" s="1">
        <v>46127</v>
      </c>
      <c r="B75" t="s">
        <v>151</v>
      </c>
      <c r="C75" t="s">
        <v>867</v>
      </c>
      <c r="D75" t="s">
        <v>819</v>
      </c>
      <c r="E75" t="s">
        <v>461</v>
      </c>
      <c r="F75" t="s">
        <v>152</v>
      </c>
      <c r="G75" t="s">
        <v>24</v>
      </c>
    </row>
    <row r="76" spans="1:7" x14ac:dyDescent="0.3">
      <c r="A76" s="1">
        <v>46127</v>
      </c>
      <c r="B76" t="s">
        <v>153</v>
      </c>
      <c r="C76" t="s">
        <v>868</v>
      </c>
      <c r="D76" t="s">
        <v>835</v>
      </c>
      <c r="E76" t="s">
        <v>8</v>
      </c>
      <c r="F76" t="s">
        <v>154</v>
      </c>
      <c r="G76" t="s">
        <v>28</v>
      </c>
    </row>
    <row r="77" spans="1:7" x14ac:dyDescent="0.3">
      <c r="A77" s="1">
        <v>46127</v>
      </c>
      <c r="B77" t="s">
        <v>155</v>
      </c>
      <c r="C77" t="s">
        <v>868</v>
      </c>
      <c r="D77" t="s">
        <v>835</v>
      </c>
      <c r="E77" t="s">
        <v>8</v>
      </c>
      <c r="F77" t="s">
        <v>48</v>
      </c>
      <c r="G77" t="s">
        <v>4</v>
      </c>
    </row>
    <row r="78" spans="1:7" x14ac:dyDescent="0.3">
      <c r="A78" s="1">
        <v>46127</v>
      </c>
      <c r="B78" t="s">
        <v>156</v>
      </c>
      <c r="C78" t="s">
        <v>841</v>
      </c>
      <c r="D78" t="s">
        <v>817</v>
      </c>
      <c r="E78" t="s">
        <v>8</v>
      </c>
      <c r="F78" t="s">
        <v>157</v>
      </c>
      <c r="G78" t="s">
        <v>10</v>
      </c>
    </row>
    <row r="79" spans="1:7" x14ac:dyDescent="0.3">
      <c r="A79" s="1">
        <v>46127</v>
      </c>
      <c r="B79" t="s">
        <v>158</v>
      </c>
      <c r="C79" t="s">
        <v>840</v>
      </c>
      <c r="D79" t="s">
        <v>823</v>
      </c>
      <c r="E79" t="s">
        <v>8</v>
      </c>
      <c r="F79" t="s">
        <v>48</v>
      </c>
      <c r="G79" t="s">
        <v>4</v>
      </c>
    </row>
    <row r="80" spans="1:7" x14ac:dyDescent="0.3">
      <c r="A80" s="1">
        <v>46127</v>
      </c>
      <c r="B80" t="s">
        <v>159</v>
      </c>
      <c r="C80" t="s">
        <v>832</v>
      </c>
      <c r="D80" t="s">
        <v>817</v>
      </c>
      <c r="E80" t="s">
        <v>8</v>
      </c>
      <c r="F80" t="s">
        <v>160</v>
      </c>
      <c r="G80" t="s">
        <v>4</v>
      </c>
    </row>
    <row r="81" spans="1:7" x14ac:dyDescent="0.3">
      <c r="A81" s="1">
        <v>46127</v>
      </c>
      <c r="B81" t="s">
        <v>161</v>
      </c>
      <c r="C81" t="s">
        <v>825</v>
      </c>
      <c r="D81" t="s">
        <v>819</v>
      </c>
      <c r="E81" t="s">
        <v>461</v>
      </c>
      <c r="F81" t="s">
        <v>162</v>
      </c>
      <c r="G81" t="s">
        <v>10</v>
      </c>
    </row>
    <row r="82" spans="1:7" x14ac:dyDescent="0.3">
      <c r="A82" s="1">
        <v>46127</v>
      </c>
      <c r="D82" t="s">
        <v>46</v>
      </c>
      <c r="E82" t="s">
        <v>8</v>
      </c>
      <c r="F82" t="s">
        <v>163</v>
      </c>
      <c r="G82" t="s">
        <v>164</v>
      </c>
    </row>
    <row r="83" spans="1:7" x14ac:dyDescent="0.3">
      <c r="A83" s="1">
        <v>46126</v>
      </c>
      <c r="B83" t="s">
        <v>165</v>
      </c>
      <c r="C83" t="s">
        <v>834</v>
      </c>
      <c r="D83" t="s">
        <v>835</v>
      </c>
      <c r="E83" t="s">
        <v>8</v>
      </c>
      <c r="F83" t="s">
        <v>78</v>
      </c>
      <c r="G83" t="s">
        <v>24</v>
      </c>
    </row>
    <row r="84" spans="1:7" x14ac:dyDescent="0.3">
      <c r="A84" s="1">
        <v>46126</v>
      </c>
      <c r="B84" t="s">
        <v>166</v>
      </c>
      <c r="C84" t="s">
        <v>849</v>
      </c>
      <c r="D84" t="s">
        <v>823</v>
      </c>
      <c r="E84" t="s">
        <v>8</v>
      </c>
      <c r="F84" t="s">
        <v>167</v>
      </c>
      <c r="G84" t="s">
        <v>10</v>
      </c>
    </row>
    <row r="85" spans="1:7" x14ac:dyDescent="0.3">
      <c r="A85" s="1">
        <v>46126</v>
      </c>
      <c r="B85" t="s">
        <v>168</v>
      </c>
      <c r="C85" t="s">
        <v>869</v>
      </c>
      <c r="D85" t="s">
        <v>823</v>
      </c>
      <c r="E85" t="s">
        <v>8</v>
      </c>
      <c r="F85" t="s">
        <v>169</v>
      </c>
      <c r="G85" t="s">
        <v>10</v>
      </c>
    </row>
    <row r="86" spans="1:7" x14ac:dyDescent="0.3">
      <c r="A86" s="1">
        <v>46126</v>
      </c>
      <c r="D86" t="s">
        <v>46</v>
      </c>
      <c r="E86" t="s">
        <v>8</v>
      </c>
      <c r="F86" t="s">
        <v>170</v>
      </c>
      <c r="G86" t="s">
        <v>10</v>
      </c>
    </row>
    <row r="87" spans="1:7" x14ac:dyDescent="0.3">
      <c r="A87" s="1">
        <v>46125</v>
      </c>
      <c r="B87" t="s">
        <v>171</v>
      </c>
      <c r="C87" t="s">
        <v>870</v>
      </c>
      <c r="D87" t="s">
        <v>871</v>
      </c>
      <c r="E87" t="s">
        <v>8</v>
      </c>
      <c r="F87" t="s">
        <v>48</v>
      </c>
      <c r="G87" t="s">
        <v>4</v>
      </c>
    </row>
    <row r="88" spans="1:7" x14ac:dyDescent="0.3">
      <c r="A88" s="1">
        <v>46125</v>
      </c>
      <c r="B88" t="s">
        <v>172</v>
      </c>
      <c r="C88" t="s">
        <v>872</v>
      </c>
      <c r="D88" t="s">
        <v>823</v>
      </c>
      <c r="E88" t="s">
        <v>8</v>
      </c>
      <c r="F88" t="s">
        <v>173</v>
      </c>
      <c r="G88" t="s">
        <v>24</v>
      </c>
    </row>
    <row r="89" spans="1:7" x14ac:dyDescent="0.3">
      <c r="A89" s="1">
        <v>46125</v>
      </c>
      <c r="B89" t="s">
        <v>174</v>
      </c>
      <c r="C89" t="s">
        <v>858</v>
      </c>
      <c r="D89" t="s">
        <v>823</v>
      </c>
      <c r="E89" t="s">
        <v>8</v>
      </c>
      <c r="F89" t="s">
        <v>175</v>
      </c>
      <c r="G89" t="s">
        <v>10</v>
      </c>
    </row>
    <row r="90" spans="1:7" x14ac:dyDescent="0.3">
      <c r="A90" s="1">
        <v>46125</v>
      </c>
      <c r="B90" t="s">
        <v>176</v>
      </c>
      <c r="C90" t="s">
        <v>853</v>
      </c>
      <c r="D90" t="s">
        <v>823</v>
      </c>
      <c r="E90" t="s">
        <v>8</v>
      </c>
      <c r="F90" t="s">
        <v>177</v>
      </c>
      <c r="G90" t="s">
        <v>10</v>
      </c>
    </row>
    <row r="91" spans="1:7" x14ac:dyDescent="0.3">
      <c r="A91" s="1">
        <v>46125</v>
      </c>
      <c r="B91" t="s">
        <v>178</v>
      </c>
      <c r="C91" t="s">
        <v>827</v>
      </c>
      <c r="D91" t="s">
        <v>828</v>
      </c>
      <c r="E91" t="s">
        <v>8</v>
      </c>
      <c r="F91" t="s">
        <v>112</v>
      </c>
      <c r="G91" t="s">
        <v>24</v>
      </c>
    </row>
    <row r="92" spans="1:7" x14ac:dyDescent="0.3">
      <c r="A92" s="1">
        <v>46124</v>
      </c>
      <c r="B92" t="s">
        <v>179</v>
      </c>
      <c r="C92" t="s">
        <v>850</v>
      </c>
      <c r="D92" t="s">
        <v>823</v>
      </c>
      <c r="E92" t="s">
        <v>8</v>
      </c>
      <c r="F92" t="s">
        <v>112</v>
      </c>
      <c r="G92" t="s">
        <v>24</v>
      </c>
    </row>
    <row r="93" spans="1:7" x14ac:dyDescent="0.3">
      <c r="A93" s="1">
        <v>46124</v>
      </c>
      <c r="B93" t="s">
        <v>180</v>
      </c>
      <c r="C93" t="s">
        <v>873</v>
      </c>
      <c r="D93" t="s">
        <v>823</v>
      </c>
      <c r="E93" t="s">
        <v>8</v>
      </c>
      <c r="F93" t="s">
        <v>181</v>
      </c>
      <c r="G93" t="s">
        <v>10</v>
      </c>
    </row>
    <row r="94" spans="1:7" x14ac:dyDescent="0.3">
      <c r="A94" s="1">
        <v>46123</v>
      </c>
      <c r="B94" t="s">
        <v>182</v>
      </c>
      <c r="C94" t="s">
        <v>849</v>
      </c>
      <c r="D94" t="s">
        <v>823</v>
      </c>
      <c r="E94" t="s">
        <v>8</v>
      </c>
      <c r="F94" t="s">
        <v>183</v>
      </c>
      <c r="G94" t="s">
        <v>4</v>
      </c>
    </row>
    <row r="95" spans="1:7" x14ac:dyDescent="0.3">
      <c r="A95" s="1">
        <v>46123</v>
      </c>
      <c r="B95" t="s">
        <v>184</v>
      </c>
      <c r="C95" t="s">
        <v>870</v>
      </c>
      <c r="D95" t="s">
        <v>871</v>
      </c>
      <c r="E95" t="s">
        <v>8</v>
      </c>
      <c r="F95" t="s">
        <v>48</v>
      </c>
      <c r="G95" t="s">
        <v>4</v>
      </c>
    </row>
    <row r="96" spans="1:7" x14ac:dyDescent="0.3">
      <c r="A96" s="1">
        <v>46123</v>
      </c>
      <c r="B96" t="s">
        <v>185</v>
      </c>
      <c r="C96" t="s">
        <v>853</v>
      </c>
      <c r="D96" t="s">
        <v>823</v>
      </c>
      <c r="E96" t="s">
        <v>8</v>
      </c>
      <c r="F96" t="s">
        <v>186</v>
      </c>
      <c r="G96" t="s">
        <v>10</v>
      </c>
    </row>
    <row r="97" spans="1:7" x14ac:dyDescent="0.3">
      <c r="A97" s="1">
        <v>46123</v>
      </c>
      <c r="B97" t="s">
        <v>179</v>
      </c>
      <c r="C97" t="s">
        <v>850</v>
      </c>
      <c r="D97" t="s">
        <v>823</v>
      </c>
      <c r="E97" t="s">
        <v>8</v>
      </c>
      <c r="F97" t="s">
        <v>112</v>
      </c>
      <c r="G97" t="s">
        <v>24</v>
      </c>
    </row>
    <row r="98" spans="1:7" x14ac:dyDescent="0.3">
      <c r="A98" s="1">
        <v>46123</v>
      </c>
      <c r="B98" t="s">
        <v>187</v>
      </c>
      <c r="C98" t="s">
        <v>870</v>
      </c>
      <c r="D98" t="s">
        <v>871</v>
      </c>
      <c r="E98" t="s">
        <v>8</v>
      </c>
      <c r="F98" t="s">
        <v>188</v>
      </c>
      <c r="G98" t="s">
        <v>28</v>
      </c>
    </row>
    <row r="99" spans="1:7" x14ac:dyDescent="0.3">
      <c r="A99" s="1">
        <v>46123</v>
      </c>
      <c r="B99" t="s">
        <v>189</v>
      </c>
      <c r="C99" t="s">
        <v>840</v>
      </c>
      <c r="D99" t="s">
        <v>823</v>
      </c>
      <c r="E99" t="s">
        <v>8</v>
      </c>
      <c r="F99" t="s">
        <v>190</v>
      </c>
      <c r="G99" t="s">
        <v>24</v>
      </c>
    </row>
    <row r="100" spans="1:7" x14ac:dyDescent="0.3">
      <c r="A100" s="1">
        <v>46122</v>
      </c>
      <c r="B100" t="s">
        <v>191</v>
      </c>
      <c r="C100" t="s">
        <v>874</v>
      </c>
      <c r="D100" t="s">
        <v>819</v>
      </c>
      <c r="E100" t="s">
        <v>461</v>
      </c>
      <c r="F100" t="s">
        <v>48</v>
      </c>
      <c r="G100" t="s">
        <v>4</v>
      </c>
    </row>
    <row r="101" spans="1:7" x14ac:dyDescent="0.3">
      <c r="A101" s="1">
        <v>46122</v>
      </c>
      <c r="B101" t="s">
        <v>192</v>
      </c>
      <c r="C101" t="s">
        <v>841</v>
      </c>
      <c r="D101" t="s">
        <v>817</v>
      </c>
      <c r="E101" t="s">
        <v>8</v>
      </c>
      <c r="F101" t="s">
        <v>193</v>
      </c>
      <c r="G101" t="s">
        <v>24</v>
      </c>
    </row>
    <row r="102" spans="1:7" x14ac:dyDescent="0.3">
      <c r="A102" s="1">
        <v>46122</v>
      </c>
      <c r="B102" t="s">
        <v>194</v>
      </c>
      <c r="C102" t="s">
        <v>816</v>
      </c>
      <c r="D102" t="s">
        <v>817</v>
      </c>
      <c r="E102" t="s">
        <v>8</v>
      </c>
      <c r="F102" t="s">
        <v>193</v>
      </c>
      <c r="G102" t="s">
        <v>24</v>
      </c>
    </row>
    <row r="103" spans="1:7" x14ac:dyDescent="0.3">
      <c r="A103" s="1">
        <v>46122</v>
      </c>
      <c r="B103" t="s">
        <v>195</v>
      </c>
      <c r="C103" t="s">
        <v>875</v>
      </c>
      <c r="D103" t="s">
        <v>823</v>
      </c>
      <c r="E103" t="s">
        <v>8</v>
      </c>
      <c r="F103" t="s">
        <v>78</v>
      </c>
      <c r="G103" t="s">
        <v>24</v>
      </c>
    </row>
    <row r="104" spans="1:7" x14ac:dyDescent="0.3">
      <c r="A104" s="1">
        <v>46122</v>
      </c>
      <c r="B104" t="s">
        <v>196</v>
      </c>
      <c r="C104" t="s">
        <v>847</v>
      </c>
      <c r="D104" t="s">
        <v>819</v>
      </c>
      <c r="E104" t="s">
        <v>461</v>
      </c>
      <c r="F104" t="s">
        <v>197</v>
      </c>
      <c r="G104" t="s">
        <v>10</v>
      </c>
    </row>
    <row r="105" spans="1:7" x14ac:dyDescent="0.3">
      <c r="A105" s="1">
        <v>46122</v>
      </c>
      <c r="B105" t="s">
        <v>198</v>
      </c>
      <c r="C105" t="s">
        <v>854</v>
      </c>
      <c r="D105" t="s">
        <v>823</v>
      </c>
      <c r="E105" t="s">
        <v>8</v>
      </c>
      <c r="F105" t="s">
        <v>199</v>
      </c>
      <c r="G105" t="s">
        <v>28</v>
      </c>
    </row>
    <row r="106" spans="1:7" x14ac:dyDescent="0.3">
      <c r="A106" s="1">
        <v>46122</v>
      </c>
      <c r="B106" t="s">
        <v>200</v>
      </c>
      <c r="C106" t="s">
        <v>869</v>
      </c>
      <c r="D106" t="s">
        <v>823</v>
      </c>
      <c r="E106" t="s">
        <v>8</v>
      </c>
      <c r="F106" t="s">
        <v>201</v>
      </c>
      <c r="G106" t="s">
        <v>14</v>
      </c>
    </row>
    <row r="107" spans="1:7" x14ac:dyDescent="0.3">
      <c r="A107" s="1">
        <v>46122</v>
      </c>
      <c r="B107" t="s">
        <v>202</v>
      </c>
      <c r="C107" t="s">
        <v>832</v>
      </c>
      <c r="D107" t="s">
        <v>817</v>
      </c>
      <c r="E107" t="s">
        <v>8</v>
      </c>
      <c r="F107" t="s">
        <v>203</v>
      </c>
      <c r="G107" t="s">
        <v>24</v>
      </c>
    </row>
    <row r="108" spans="1:7" x14ac:dyDescent="0.3">
      <c r="A108" s="1">
        <v>46121</v>
      </c>
      <c r="B108" t="s">
        <v>204</v>
      </c>
      <c r="C108" t="s">
        <v>876</v>
      </c>
      <c r="D108" t="s">
        <v>817</v>
      </c>
      <c r="E108" t="s">
        <v>8</v>
      </c>
      <c r="F108" t="s">
        <v>205</v>
      </c>
      <c r="G108" t="s">
        <v>164</v>
      </c>
    </row>
    <row r="109" spans="1:7" x14ac:dyDescent="0.3">
      <c r="A109" s="1">
        <v>46121</v>
      </c>
      <c r="B109" t="s">
        <v>206</v>
      </c>
      <c r="C109" t="s">
        <v>877</v>
      </c>
      <c r="D109" t="s">
        <v>878</v>
      </c>
      <c r="E109" t="s">
        <v>8</v>
      </c>
      <c r="F109" t="s">
        <v>207</v>
      </c>
      <c r="G109" t="s">
        <v>24</v>
      </c>
    </row>
    <row r="110" spans="1:7" x14ac:dyDescent="0.3">
      <c r="A110" s="1">
        <v>46121</v>
      </c>
      <c r="B110" t="s">
        <v>208</v>
      </c>
      <c r="C110" t="s">
        <v>879</v>
      </c>
      <c r="D110" t="s">
        <v>880</v>
      </c>
      <c r="E110" t="s">
        <v>8</v>
      </c>
      <c r="F110" t="s">
        <v>209</v>
      </c>
      <c r="G110" t="s">
        <v>24</v>
      </c>
    </row>
    <row r="111" spans="1:7" x14ac:dyDescent="0.3">
      <c r="A111" s="1">
        <v>46121</v>
      </c>
      <c r="B111" t="s">
        <v>210</v>
      </c>
      <c r="C111" t="s">
        <v>868</v>
      </c>
      <c r="D111" t="s">
        <v>835</v>
      </c>
      <c r="E111" t="s">
        <v>8</v>
      </c>
      <c r="F111" t="s">
        <v>48</v>
      </c>
      <c r="G111" t="s">
        <v>4</v>
      </c>
    </row>
    <row r="112" spans="1:7" x14ac:dyDescent="0.3">
      <c r="A112" s="1">
        <v>46121</v>
      </c>
      <c r="B112" t="s">
        <v>211</v>
      </c>
      <c r="C112" t="s">
        <v>869</v>
      </c>
      <c r="D112" t="s">
        <v>823</v>
      </c>
      <c r="E112" t="s">
        <v>8</v>
      </c>
      <c r="F112" t="s">
        <v>212</v>
      </c>
      <c r="G112" t="s">
        <v>10</v>
      </c>
    </row>
    <row r="113" spans="1:7" x14ac:dyDescent="0.3">
      <c r="A113" s="1">
        <v>46121</v>
      </c>
      <c r="B113" t="s">
        <v>213</v>
      </c>
      <c r="C113" t="s">
        <v>856</v>
      </c>
      <c r="D113" t="s">
        <v>819</v>
      </c>
      <c r="E113" t="s">
        <v>461</v>
      </c>
      <c r="F113" t="s">
        <v>48</v>
      </c>
      <c r="G113" t="s">
        <v>4</v>
      </c>
    </row>
    <row r="114" spans="1:7" x14ac:dyDescent="0.3">
      <c r="A114" s="1">
        <v>46121</v>
      </c>
      <c r="B114" t="s">
        <v>214</v>
      </c>
      <c r="C114" t="s">
        <v>830</v>
      </c>
      <c r="D114" t="s">
        <v>817</v>
      </c>
      <c r="E114" t="s">
        <v>8</v>
      </c>
      <c r="F114" t="s">
        <v>215</v>
      </c>
      <c r="G114" t="s">
        <v>10</v>
      </c>
    </row>
    <row r="115" spans="1:7" x14ac:dyDescent="0.3">
      <c r="A115" s="1">
        <v>46121</v>
      </c>
      <c r="B115" t="s">
        <v>216</v>
      </c>
      <c r="C115" t="s">
        <v>881</v>
      </c>
      <c r="D115" t="s">
        <v>862</v>
      </c>
      <c r="E115" t="s">
        <v>863</v>
      </c>
      <c r="F115" t="s">
        <v>217</v>
      </c>
      <c r="G115" t="s">
        <v>10</v>
      </c>
    </row>
    <row r="116" spans="1:7" x14ac:dyDescent="0.3">
      <c r="A116" s="1">
        <v>46121</v>
      </c>
      <c r="B116" t="s">
        <v>218</v>
      </c>
      <c r="C116" t="s">
        <v>840</v>
      </c>
      <c r="D116" t="s">
        <v>823</v>
      </c>
      <c r="E116" t="s">
        <v>8</v>
      </c>
      <c r="F116" t="s">
        <v>219</v>
      </c>
      <c r="G116" t="s">
        <v>10</v>
      </c>
    </row>
    <row r="117" spans="1:7" x14ac:dyDescent="0.3">
      <c r="A117" s="1">
        <v>46121</v>
      </c>
      <c r="B117" t="s">
        <v>220</v>
      </c>
      <c r="C117" t="s">
        <v>841</v>
      </c>
      <c r="D117" t="s">
        <v>817</v>
      </c>
      <c r="E117" t="s">
        <v>8</v>
      </c>
      <c r="F117" t="s">
        <v>221</v>
      </c>
      <c r="G117" t="s">
        <v>10</v>
      </c>
    </row>
    <row r="118" spans="1:7" x14ac:dyDescent="0.3">
      <c r="A118" s="1">
        <v>46121</v>
      </c>
      <c r="B118" t="s">
        <v>222</v>
      </c>
      <c r="C118" t="s">
        <v>834</v>
      </c>
      <c r="D118" t="s">
        <v>835</v>
      </c>
      <c r="E118" t="s">
        <v>8</v>
      </c>
      <c r="F118" t="s">
        <v>223</v>
      </c>
      <c r="G118" t="s">
        <v>28</v>
      </c>
    </row>
    <row r="119" spans="1:7" x14ac:dyDescent="0.3">
      <c r="A119" s="1">
        <v>46121</v>
      </c>
      <c r="B119" t="s">
        <v>224</v>
      </c>
      <c r="C119" t="s">
        <v>882</v>
      </c>
      <c r="D119" t="s">
        <v>828</v>
      </c>
      <c r="E119" t="s">
        <v>8</v>
      </c>
      <c r="F119" t="s">
        <v>225</v>
      </c>
      <c r="G119" t="s">
        <v>4</v>
      </c>
    </row>
    <row r="120" spans="1:7" x14ac:dyDescent="0.3">
      <c r="A120" s="1">
        <v>46119</v>
      </c>
      <c r="B120" t="s">
        <v>226</v>
      </c>
      <c r="C120" t="s">
        <v>864</v>
      </c>
      <c r="D120" t="s">
        <v>823</v>
      </c>
      <c r="E120" t="s">
        <v>8</v>
      </c>
      <c r="F120" t="s">
        <v>190</v>
      </c>
      <c r="G120" t="s">
        <v>24</v>
      </c>
    </row>
    <row r="121" spans="1:7" x14ac:dyDescent="0.3">
      <c r="A121" s="1">
        <v>46119</v>
      </c>
      <c r="B121" t="s">
        <v>227</v>
      </c>
      <c r="C121" t="s">
        <v>834</v>
      </c>
      <c r="D121" t="s">
        <v>835</v>
      </c>
      <c r="E121" t="s">
        <v>8</v>
      </c>
      <c r="F121" t="s">
        <v>228</v>
      </c>
      <c r="G121" t="s">
        <v>14</v>
      </c>
    </row>
    <row r="122" spans="1:7" x14ac:dyDescent="0.3">
      <c r="A122" s="1">
        <v>46119</v>
      </c>
      <c r="B122" t="s">
        <v>229</v>
      </c>
      <c r="C122" t="s">
        <v>870</v>
      </c>
      <c r="D122" t="s">
        <v>871</v>
      </c>
      <c r="E122" t="s">
        <v>8</v>
      </c>
      <c r="F122" t="s">
        <v>48</v>
      </c>
      <c r="G122" t="s">
        <v>4</v>
      </c>
    </row>
    <row r="123" spans="1:7" x14ac:dyDescent="0.3">
      <c r="A123" s="1">
        <v>46119</v>
      </c>
      <c r="B123" t="s">
        <v>230</v>
      </c>
      <c r="C123" t="s">
        <v>848</v>
      </c>
      <c r="D123" t="s">
        <v>823</v>
      </c>
      <c r="E123" t="s">
        <v>8</v>
      </c>
      <c r="F123" t="s">
        <v>231</v>
      </c>
      <c r="G123" t="s">
        <v>10</v>
      </c>
    </row>
    <row r="124" spans="1:7" x14ac:dyDescent="0.3">
      <c r="A124" s="1">
        <v>46119</v>
      </c>
      <c r="B124" t="s">
        <v>232</v>
      </c>
      <c r="C124" t="s">
        <v>830</v>
      </c>
      <c r="D124" t="s">
        <v>817</v>
      </c>
      <c r="E124" t="s">
        <v>8</v>
      </c>
      <c r="F124" t="s">
        <v>48</v>
      </c>
      <c r="G124" t="s">
        <v>4</v>
      </c>
    </row>
    <row r="125" spans="1:7" x14ac:dyDescent="0.3">
      <c r="A125" s="1">
        <v>46119</v>
      </c>
      <c r="B125" t="s">
        <v>233</v>
      </c>
      <c r="C125" t="s">
        <v>821</v>
      </c>
      <c r="D125" t="s">
        <v>817</v>
      </c>
      <c r="E125" t="s">
        <v>8</v>
      </c>
      <c r="F125" t="s">
        <v>48</v>
      </c>
      <c r="G125" t="s">
        <v>4</v>
      </c>
    </row>
    <row r="126" spans="1:7" x14ac:dyDescent="0.3">
      <c r="A126" s="1">
        <v>46119</v>
      </c>
      <c r="B126" t="s">
        <v>234</v>
      </c>
      <c r="C126" t="s">
        <v>821</v>
      </c>
      <c r="D126" t="s">
        <v>817</v>
      </c>
      <c r="E126" t="s">
        <v>8</v>
      </c>
      <c r="F126" t="s">
        <v>235</v>
      </c>
      <c r="G126" t="s">
        <v>10</v>
      </c>
    </row>
    <row r="127" spans="1:7" x14ac:dyDescent="0.3">
      <c r="A127" s="1">
        <v>46119</v>
      </c>
      <c r="B127" t="s">
        <v>236</v>
      </c>
      <c r="C127" t="s">
        <v>870</v>
      </c>
      <c r="D127" t="s">
        <v>871</v>
      </c>
      <c r="E127" t="s">
        <v>8</v>
      </c>
      <c r="F127" t="s">
        <v>112</v>
      </c>
      <c r="G127" t="s">
        <v>24</v>
      </c>
    </row>
    <row r="128" spans="1:7" x14ac:dyDescent="0.3">
      <c r="A128" s="1">
        <v>46119</v>
      </c>
      <c r="B128" t="s">
        <v>237</v>
      </c>
      <c r="C128" t="s">
        <v>883</v>
      </c>
      <c r="D128" t="s">
        <v>819</v>
      </c>
      <c r="E128" t="s">
        <v>461</v>
      </c>
      <c r="F128" t="s">
        <v>238</v>
      </c>
      <c r="G128" t="s">
        <v>164</v>
      </c>
    </row>
    <row r="129" spans="1:7" x14ac:dyDescent="0.3">
      <c r="A129" s="1">
        <v>46118</v>
      </c>
      <c r="B129" t="s">
        <v>239</v>
      </c>
      <c r="C129" t="s">
        <v>842</v>
      </c>
      <c r="D129" t="s">
        <v>819</v>
      </c>
      <c r="E129" t="s">
        <v>461</v>
      </c>
      <c r="F129" t="s">
        <v>240</v>
      </c>
      <c r="G129" t="s">
        <v>10</v>
      </c>
    </row>
    <row r="130" spans="1:7" x14ac:dyDescent="0.3">
      <c r="A130" s="1">
        <v>46118</v>
      </c>
      <c r="B130" t="s">
        <v>241</v>
      </c>
      <c r="C130" t="s">
        <v>842</v>
      </c>
      <c r="D130" t="s">
        <v>819</v>
      </c>
      <c r="E130" t="s">
        <v>461</v>
      </c>
      <c r="F130" t="s">
        <v>240</v>
      </c>
      <c r="G130" t="s">
        <v>10</v>
      </c>
    </row>
    <row r="131" spans="1:7" x14ac:dyDescent="0.3">
      <c r="A131" s="1">
        <v>46118</v>
      </c>
      <c r="B131" t="s">
        <v>242</v>
      </c>
      <c r="C131" t="s">
        <v>882</v>
      </c>
      <c r="D131" t="s">
        <v>828</v>
      </c>
      <c r="E131" t="s">
        <v>8</v>
      </c>
      <c r="F131" t="s">
        <v>48</v>
      </c>
      <c r="G131" t="s">
        <v>4</v>
      </c>
    </row>
    <row r="132" spans="1:7" x14ac:dyDescent="0.3">
      <c r="A132" s="1">
        <v>46118</v>
      </c>
      <c r="B132" t="s">
        <v>243</v>
      </c>
      <c r="C132" t="s">
        <v>833</v>
      </c>
      <c r="D132" t="s">
        <v>823</v>
      </c>
      <c r="E132" t="s">
        <v>8</v>
      </c>
      <c r="F132" t="s">
        <v>244</v>
      </c>
      <c r="G132" t="s">
        <v>10</v>
      </c>
    </row>
    <row r="133" spans="1:7" x14ac:dyDescent="0.3">
      <c r="A133" s="1">
        <v>46118</v>
      </c>
      <c r="B133" t="s">
        <v>245</v>
      </c>
      <c r="C133" t="s">
        <v>841</v>
      </c>
      <c r="D133" t="s">
        <v>817</v>
      </c>
      <c r="E133" t="s">
        <v>8</v>
      </c>
      <c r="F133" t="s">
        <v>246</v>
      </c>
      <c r="G133" t="s">
        <v>24</v>
      </c>
    </row>
    <row r="134" spans="1:7" x14ac:dyDescent="0.3">
      <c r="A134" s="1">
        <v>46118</v>
      </c>
      <c r="B134" t="s">
        <v>247</v>
      </c>
      <c r="C134" t="s">
        <v>833</v>
      </c>
      <c r="D134" t="s">
        <v>823</v>
      </c>
      <c r="E134" t="s">
        <v>8</v>
      </c>
      <c r="F134" t="s">
        <v>203</v>
      </c>
      <c r="G134" t="s">
        <v>24</v>
      </c>
    </row>
    <row r="135" spans="1:7" x14ac:dyDescent="0.3">
      <c r="A135" s="1">
        <v>46118</v>
      </c>
      <c r="B135" t="s">
        <v>248</v>
      </c>
      <c r="C135" t="s">
        <v>884</v>
      </c>
      <c r="D135" t="s">
        <v>837</v>
      </c>
      <c r="E135" t="s">
        <v>838</v>
      </c>
      <c r="F135" t="s">
        <v>249</v>
      </c>
      <c r="G135" t="s">
        <v>4</v>
      </c>
    </row>
    <row r="136" spans="1:7" x14ac:dyDescent="0.3">
      <c r="A136" s="1">
        <v>46118</v>
      </c>
      <c r="B136" t="s">
        <v>250</v>
      </c>
      <c r="C136" t="s">
        <v>864</v>
      </c>
      <c r="D136" t="s">
        <v>823</v>
      </c>
      <c r="E136" t="s">
        <v>8</v>
      </c>
      <c r="F136" t="s">
        <v>251</v>
      </c>
      <c r="G136" t="s">
        <v>10</v>
      </c>
    </row>
    <row r="137" spans="1:7" x14ac:dyDescent="0.3">
      <c r="A137" s="1">
        <v>46118</v>
      </c>
      <c r="B137" t="s">
        <v>252</v>
      </c>
      <c r="C137" t="s">
        <v>885</v>
      </c>
      <c r="D137" t="s">
        <v>815</v>
      </c>
      <c r="E137" t="s">
        <v>460</v>
      </c>
      <c r="F137" t="s">
        <v>253</v>
      </c>
      <c r="G137" t="s">
        <v>10</v>
      </c>
    </row>
    <row r="138" spans="1:7" x14ac:dyDescent="0.3">
      <c r="A138" s="1">
        <v>46118</v>
      </c>
      <c r="B138" t="s">
        <v>254</v>
      </c>
      <c r="C138" t="s">
        <v>850</v>
      </c>
      <c r="D138" t="s">
        <v>823</v>
      </c>
      <c r="E138" t="s">
        <v>8</v>
      </c>
      <c r="F138" t="s">
        <v>255</v>
      </c>
      <c r="G138" t="s">
        <v>10</v>
      </c>
    </row>
    <row r="139" spans="1:7" x14ac:dyDescent="0.3">
      <c r="A139" s="1">
        <v>46118</v>
      </c>
      <c r="B139" t="s">
        <v>256</v>
      </c>
      <c r="C139" t="s">
        <v>850</v>
      </c>
      <c r="D139" t="s">
        <v>823</v>
      </c>
      <c r="E139" t="s">
        <v>8</v>
      </c>
      <c r="F139" t="s">
        <v>255</v>
      </c>
      <c r="G139" t="s">
        <v>10</v>
      </c>
    </row>
    <row r="140" spans="1:7" x14ac:dyDescent="0.3">
      <c r="A140" s="1">
        <v>46118</v>
      </c>
      <c r="B140" t="s">
        <v>257</v>
      </c>
      <c r="C140" t="s">
        <v>850</v>
      </c>
      <c r="D140" t="s">
        <v>823</v>
      </c>
      <c r="E140" t="s">
        <v>8</v>
      </c>
      <c r="F140" t="s">
        <v>255</v>
      </c>
      <c r="G140" t="s">
        <v>10</v>
      </c>
    </row>
    <row r="141" spans="1:7" x14ac:dyDescent="0.3">
      <c r="A141" s="1">
        <v>46118</v>
      </c>
      <c r="B141" t="s">
        <v>258</v>
      </c>
      <c r="C141" t="s">
        <v>820</v>
      </c>
      <c r="D141" t="s">
        <v>819</v>
      </c>
      <c r="E141" t="s">
        <v>461</v>
      </c>
      <c r="F141" t="s">
        <v>259</v>
      </c>
      <c r="G141" t="s">
        <v>14</v>
      </c>
    </row>
    <row r="142" spans="1:7" x14ac:dyDescent="0.3">
      <c r="A142" s="1">
        <v>46118</v>
      </c>
      <c r="B142" t="s">
        <v>260</v>
      </c>
      <c r="C142" t="s">
        <v>833</v>
      </c>
      <c r="D142" t="s">
        <v>823</v>
      </c>
      <c r="E142" t="s">
        <v>8</v>
      </c>
      <c r="F142" t="s">
        <v>261</v>
      </c>
      <c r="G142" t="s">
        <v>14</v>
      </c>
    </row>
    <row r="143" spans="1:7" x14ac:dyDescent="0.3">
      <c r="A143" s="1">
        <v>46117</v>
      </c>
      <c r="B143" t="s">
        <v>263</v>
      </c>
      <c r="C143" t="s">
        <v>821</v>
      </c>
      <c r="D143" t="s">
        <v>817</v>
      </c>
      <c r="E143" t="s">
        <v>8</v>
      </c>
      <c r="F143" t="s">
        <v>60</v>
      </c>
      <c r="G143" t="s">
        <v>10</v>
      </c>
    </row>
    <row r="144" spans="1:7" x14ac:dyDescent="0.3">
      <c r="A144" s="1">
        <v>46117</v>
      </c>
      <c r="B144" t="s">
        <v>264</v>
      </c>
      <c r="C144" t="s">
        <v>886</v>
      </c>
      <c r="D144" t="s">
        <v>823</v>
      </c>
      <c r="E144" t="s">
        <v>8</v>
      </c>
      <c r="F144" t="s">
        <v>265</v>
      </c>
      <c r="G144" t="s">
        <v>24</v>
      </c>
    </row>
    <row r="145" spans="1:7" x14ac:dyDescent="0.3">
      <c r="A145" s="1">
        <v>46117</v>
      </c>
      <c r="B145" t="s">
        <v>266</v>
      </c>
      <c r="C145" t="s">
        <v>841</v>
      </c>
      <c r="D145" t="s">
        <v>817</v>
      </c>
      <c r="E145" t="s">
        <v>8</v>
      </c>
      <c r="F145" t="s">
        <v>267</v>
      </c>
      <c r="G145" t="s">
        <v>24</v>
      </c>
    </row>
    <row r="146" spans="1:7" x14ac:dyDescent="0.3">
      <c r="A146" s="1">
        <v>46116</v>
      </c>
      <c r="B146" t="s">
        <v>268</v>
      </c>
      <c r="C146" t="s">
        <v>839</v>
      </c>
      <c r="D146" t="s">
        <v>823</v>
      </c>
      <c r="E146" t="s">
        <v>8</v>
      </c>
      <c r="F146" t="s">
        <v>48</v>
      </c>
      <c r="G146" t="s">
        <v>4</v>
      </c>
    </row>
    <row r="147" spans="1:7" x14ac:dyDescent="0.3">
      <c r="A147" s="1">
        <v>46116</v>
      </c>
      <c r="B147" t="s">
        <v>269</v>
      </c>
      <c r="C147" t="s">
        <v>839</v>
      </c>
      <c r="D147" t="s">
        <v>823</v>
      </c>
      <c r="E147" t="s">
        <v>8</v>
      </c>
      <c r="F147" t="s">
        <v>270</v>
      </c>
      <c r="G147" t="s">
        <v>14</v>
      </c>
    </row>
    <row r="148" spans="1:7" x14ac:dyDescent="0.3">
      <c r="A148" s="1">
        <v>46116</v>
      </c>
      <c r="B148" t="s">
        <v>271</v>
      </c>
      <c r="C148" t="s">
        <v>887</v>
      </c>
      <c r="D148" t="s">
        <v>888</v>
      </c>
      <c r="E148" t="s">
        <v>8</v>
      </c>
      <c r="F148" t="s">
        <v>272</v>
      </c>
      <c r="G148" t="s">
        <v>28</v>
      </c>
    </row>
    <row r="149" spans="1:7" x14ac:dyDescent="0.3">
      <c r="A149" s="1">
        <v>46116</v>
      </c>
      <c r="B149" t="s">
        <v>273</v>
      </c>
      <c r="C149" t="s">
        <v>889</v>
      </c>
      <c r="D149" t="s">
        <v>819</v>
      </c>
      <c r="E149" t="s">
        <v>461</v>
      </c>
      <c r="F149" t="s">
        <v>190</v>
      </c>
      <c r="G149" t="s">
        <v>24</v>
      </c>
    </row>
    <row r="150" spans="1:7" x14ac:dyDescent="0.3">
      <c r="A150" s="1">
        <v>46116</v>
      </c>
      <c r="B150" t="s">
        <v>274</v>
      </c>
      <c r="C150" t="s">
        <v>864</v>
      </c>
      <c r="D150" t="s">
        <v>823</v>
      </c>
      <c r="E150" t="s">
        <v>8</v>
      </c>
      <c r="F150" t="s">
        <v>275</v>
      </c>
      <c r="G150" t="s">
        <v>10</v>
      </c>
    </row>
    <row r="151" spans="1:7" x14ac:dyDescent="0.3">
      <c r="A151" s="1">
        <v>46116</v>
      </c>
      <c r="B151" t="s">
        <v>276</v>
      </c>
      <c r="C151" t="s">
        <v>870</v>
      </c>
      <c r="D151" t="s">
        <v>871</v>
      </c>
      <c r="E151" t="s">
        <v>8</v>
      </c>
      <c r="F151" t="s">
        <v>48</v>
      </c>
      <c r="G151" t="s">
        <v>4</v>
      </c>
    </row>
    <row r="152" spans="1:7" x14ac:dyDescent="0.3">
      <c r="A152" s="1">
        <v>46115</v>
      </c>
      <c r="B152" t="s">
        <v>277</v>
      </c>
      <c r="C152" t="s">
        <v>834</v>
      </c>
      <c r="D152" t="s">
        <v>835</v>
      </c>
      <c r="E152" t="s">
        <v>8</v>
      </c>
      <c r="F152" t="s">
        <v>48</v>
      </c>
      <c r="G152" t="s">
        <v>4</v>
      </c>
    </row>
    <row r="153" spans="1:7" x14ac:dyDescent="0.3">
      <c r="A153" s="1">
        <v>46115</v>
      </c>
      <c r="B153" t="s">
        <v>278</v>
      </c>
      <c r="C153" t="s">
        <v>890</v>
      </c>
      <c r="D153" t="s">
        <v>819</v>
      </c>
      <c r="E153" t="s">
        <v>461</v>
      </c>
      <c r="F153" t="s">
        <v>279</v>
      </c>
      <c r="G153" t="s">
        <v>10</v>
      </c>
    </row>
    <row r="154" spans="1:7" x14ac:dyDescent="0.3">
      <c r="A154" s="1">
        <v>46115</v>
      </c>
      <c r="B154" t="s">
        <v>280</v>
      </c>
      <c r="C154" t="s">
        <v>877</v>
      </c>
      <c r="D154" t="s">
        <v>878</v>
      </c>
      <c r="E154" t="s">
        <v>8</v>
      </c>
      <c r="F154" t="s">
        <v>281</v>
      </c>
      <c r="G154" t="s">
        <v>24</v>
      </c>
    </row>
    <row r="155" spans="1:7" x14ac:dyDescent="0.3">
      <c r="A155" s="1">
        <v>46115</v>
      </c>
      <c r="B155" t="s">
        <v>258</v>
      </c>
      <c r="C155" t="s">
        <v>820</v>
      </c>
      <c r="D155" t="s">
        <v>819</v>
      </c>
      <c r="E155" t="s">
        <v>461</v>
      </c>
      <c r="F155" t="s">
        <v>282</v>
      </c>
      <c r="G155" t="s">
        <v>14</v>
      </c>
    </row>
    <row r="156" spans="1:7" x14ac:dyDescent="0.3">
      <c r="A156" s="1">
        <v>46114</v>
      </c>
      <c r="B156" t="s">
        <v>283</v>
      </c>
      <c r="C156" t="s">
        <v>891</v>
      </c>
      <c r="D156" t="s">
        <v>823</v>
      </c>
      <c r="E156" t="s">
        <v>8</v>
      </c>
      <c r="F156" t="s">
        <v>284</v>
      </c>
      <c r="G156" t="s">
        <v>24</v>
      </c>
    </row>
    <row r="157" spans="1:7" x14ac:dyDescent="0.3">
      <c r="A157" s="1">
        <v>46114</v>
      </c>
      <c r="B157" t="s">
        <v>285</v>
      </c>
      <c r="C157" t="s">
        <v>834</v>
      </c>
      <c r="D157" t="s">
        <v>835</v>
      </c>
      <c r="E157" t="s">
        <v>8</v>
      </c>
      <c r="F157" t="s">
        <v>48</v>
      </c>
      <c r="G157" t="s">
        <v>4</v>
      </c>
    </row>
    <row r="158" spans="1:7" x14ac:dyDescent="0.3">
      <c r="A158" s="1">
        <v>46114</v>
      </c>
      <c r="B158" t="s">
        <v>286</v>
      </c>
      <c r="C158" t="s">
        <v>869</v>
      </c>
      <c r="D158" t="s">
        <v>823</v>
      </c>
      <c r="E158" t="s">
        <v>8</v>
      </c>
      <c r="F158" t="s">
        <v>112</v>
      </c>
      <c r="G158" t="s">
        <v>24</v>
      </c>
    </row>
    <row r="159" spans="1:7" x14ac:dyDescent="0.3">
      <c r="A159" s="1">
        <v>46114</v>
      </c>
      <c r="B159" t="s">
        <v>287</v>
      </c>
      <c r="C159" t="s">
        <v>848</v>
      </c>
      <c r="D159" t="s">
        <v>823</v>
      </c>
      <c r="E159" t="s">
        <v>8</v>
      </c>
      <c r="F159" t="s">
        <v>288</v>
      </c>
      <c r="G159" t="s">
        <v>10</v>
      </c>
    </row>
    <row r="160" spans="1:7" x14ac:dyDescent="0.3">
      <c r="A160" s="1">
        <v>46114</v>
      </c>
      <c r="B160" t="s">
        <v>289</v>
      </c>
      <c r="C160" t="s">
        <v>834</v>
      </c>
      <c r="D160" t="s">
        <v>835</v>
      </c>
      <c r="E160" t="s">
        <v>8</v>
      </c>
      <c r="F160" t="s">
        <v>290</v>
      </c>
      <c r="G160" t="s">
        <v>28</v>
      </c>
    </row>
    <row r="161" spans="1:7" x14ac:dyDescent="0.3">
      <c r="A161" s="1">
        <v>46114</v>
      </c>
      <c r="B161" t="s">
        <v>291</v>
      </c>
      <c r="C161" t="s">
        <v>822</v>
      </c>
      <c r="D161" t="s">
        <v>823</v>
      </c>
      <c r="E161" t="s">
        <v>8</v>
      </c>
      <c r="F161" t="s">
        <v>290</v>
      </c>
      <c r="G161" t="s">
        <v>28</v>
      </c>
    </row>
    <row r="162" spans="1:7" x14ac:dyDescent="0.3">
      <c r="A162" s="1">
        <v>46114</v>
      </c>
      <c r="B162" t="s">
        <v>292</v>
      </c>
      <c r="C162" t="s">
        <v>892</v>
      </c>
      <c r="D162" t="s">
        <v>828</v>
      </c>
      <c r="E162" t="s">
        <v>8</v>
      </c>
      <c r="F162" t="s">
        <v>293</v>
      </c>
      <c r="G162" t="s">
        <v>10</v>
      </c>
    </row>
    <row r="163" spans="1:7" x14ac:dyDescent="0.3">
      <c r="A163" s="1">
        <v>46113</v>
      </c>
      <c r="B163" t="s">
        <v>294</v>
      </c>
      <c r="C163" t="s">
        <v>850</v>
      </c>
      <c r="D163" t="s">
        <v>823</v>
      </c>
      <c r="E163" t="s">
        <v>8</v>
      </c>
      <c r="F163" t="s">
        <v>48</v>
      </c>
      <c r="G163" t="s">
        <v>4</v>
      </c>
    </row>
    <row r="164" spans="1:7" x14ac:dyDescent="0.3">
      <c r="A164" s="1">
        <v>46113</v>
      </c>
      <c r="B164" t="s">
        <v>295</v>
      </c>
      <c r="C164" t="s">
        <v>893</v>
      </c>
      <c r="D164" t="s">
        <v>817</v>
      </c>
      <c r="E164" t="s">
        <v>8</v>
      </c>
      <c r="F164" t="s">
        <v>296</v>
      </c>
      <c r="G164" t="s">
        <v>10</v>
      </c>
    </row>
    <row r="165" spans="1:7" x14ac:dyDescent="0.3">
      <c r="A165" s="1">
        <v>46113</v>
      </c>
      <c r="B165" t="s">
        <v>297</v>
      </c>
      <c r="C165" t="s">
        <v>894</v>
      </c>
      <c r="D165" t="s">
        <v>819</v>
      </c>
      <c r="E165" t="s">
        <v>461</v>
      </c>
      <c r="F165" t="s">
        <v>298</v>
      </c>
      <c r="G165" t="s">
        <v>10</v>
      </c>
    </row>
    <row r="166" spans="1:7" x14ac:dyDescent="0.3">
      <c r="A166" s="1">
        <v>46113</v>
      </c>
      <c r="B166" t="s">
        <v>299</v>
      </c>
      <c r="C166" t="s">
        <v>824</v>
      </c>
      <c r="D166" t="s">
        <v>823</v>
      </c>
      <c r="E166" t="s">
        <v>8</v>
      </c>
      <c r="F166" t="s">
        <v>48</v>
      </c>
      <c r="G166" t="s">
        <v>4</v>
      </c>
    </row>
    <row r="167" spans="1:7" x14ac:dyDescent="0.3">
      <c r="A167" s="1">
        <v>46113</v>
      </c>
      <c r="B167" t="s">
        <v>300</v>
      </c>
      <c r="C167" t="s">
        <v>882</v>
      </c>
      <c r="D167" t="s">
        <v>828</v>
      </c>
      <c r="E167" t="s">
        <v>8</v>
      </c>
      <c r="F167" t="s">
        <v>301</v>
      </c>
      <c r="G167" t="s">
        <v>24</v>
      </c>
    </row>
    <row r="168" spans="1:7" x14ac:dyDescent="0.3">
      <c r="A168" s="1">
        <v>46113</v>
      </c>
      <c r="B168" t="s">
        <v>302</v>
      </c>
      <c r="C168" t="s">
        <v>882</v>
      </c>
      <c r="D168" t="s">
        <v>828</v>
      </c>
      <c r="E168" t="s">
        <v>8</v>
      </c>
      <c r="F168" t="s">
        <v>48</v>
      </c>
      <c r="G168" t="s">
        <v>4</v>
      </c>
    </row>
    <row r="169" spans="1:7" x14ac:dyDescent="0.3">
      <c r="A169" s="1">
        <v>46113</v>
      </c>
      <c r="B169" t="s">
        <v>303</v>
      </c>
      <c r="C169" t="s">
        <v>833</v>
      </c>
      <c r="D169" t="s">
        <v>823</v>
      </c>
      <c r="E169" t="s">
        <v>8</v>
      </c>
      <c r="F169" t="s">
        <v>304</v>
      </c>
      <c r="G169" t="s">
        <v>24</v>
      </c>
    </row>
    <row r="170" spans="1:7" x14ac:dyDescent="0.3">
      <c r="A170" s="1">
        <v>46113</v>
      </c>
      <c r="B170" t="s">
        <v>305</v>
      </c>
      <c r="C170" t="s">
        <v>826</v>
      </c>
      <c r="D170" t="s">
        <v>823</v>
      </c>
      <c r="E170" t="s">
        <v>8</v>
      </c>
      <c r="F170" t="s">
        <v>306</v>
      </c>
      <c r="G170" t="s">
        <v>10</v>
      </c>
    </row>
    <row r="171" spans="1:7" x14ac:dyDescent="0.3">
      <c r="A171" s="1">
        <v>46112</v>
      </c>
      <c r="B171" t="s">
        <v>307</v>
      </c>
      <c r="C171" t="s">
        <v>825</v>
      </c>
      <c r="D171" t="s">
        <v>819</v>
      </c>
      <c r="E171" t="s">
        <v>461</v>
      </c>
      <c r="F171" t="s">
        <v>308</v>
      </c>
      <c r="G171" t="s">
        <v>14</v>
      </c>
    </row>
    <row r="172" spans="1:7" x14ac:dyDescent="0.3">
      <c r="A172" s="1">
        <v>46112</v>
      </c>
      <c r="B172" t="s">
        <v>309</v>
      </c>
      <c r="C172" t="s">
        <v>840</v>
      </c>
      <c r="D172" t="s">
        <v>823</v>
      </c>
      <c r="E172" t="s">
        <v>8</v>
      </c>
      <c r="F172" t="s">
        <v>48</v>
      </c>
      <c r="G172" t="s">
        <v>4</v>
      </c>
    </row>
    <row r="173" spans="1:7" x14ac:dyDescent="0.3">
      <c r="A173" s="1">
        <v>46112</v>
      </c>
      <c r="B173" t="s">
        <v>310</v>
      </c>
      <c r="C173" t="s">
        <v>893</v>
      </c>
      <c r="D173" t="s">
        <v>817</v>
      </c>
      <c r="E173" t="s">
        <v>8</v>
      </c>
      <c r="F173" t="s">
        <v>48</v>
      </c>
      <c r="G173" t="s">
        <v>4</v>
      </c>
    </row>
    <row r="174" spans="1:7" x14ac:dyDescent="0.3">
      <c r="A174" s="1">
        <v>46112</v>
      </c>
      <c r="B174" t="s">
        <v>311</v>
      </c>
      <c r="C174" t="s">
        <v>826</v>
      </c>
      <c r="D174" t="s">
        <v>823</v>
      </c>
      <c r="E174" t="s">
        <v>8</v>
      </c>
      <c r="F174" t="s">
        <v>312</v>
      </c>
      <c r="G174" t="s">
        <v>10</v>
      </c>
    </row>
    <row r="175" spans="1:7" x14ac:dyDescent="0.3">
      <c r="A175" s="1">
        <v>46112</v>
      </c>
      <c r="B175" t="s">
        <v>313</v>
      </c>
      <c r="C175" t="s">
        <v>821</v>
      </c>
      <c r="D175" t="s">
        <v>817</v>
      </c>
      <c r="E175" t="s">
        <v>8</v>
      </c>
      <c r="F175" t="s">
        <v>314</v>
      </c>
      <c r="G175" t="s">
        <v>28</v>
      </c>
    </row>
    <row r="176" spans="1:7" x14ac:dyDescent="0.3">
      <c r="A176" s="1">
        <v>46111</v>
      </c>
      <c r="B176" t="s">
        <v>315</v>
      </c>
      <c r="C176" t="s">
        <v>839</v>
      </c>
      <c r="D176" t="s">
        <v>823</v>
      </c>
      <c r="E176" t="s">
        <v>8</v>
      </c>
      <c r="F176" t="s">
        <v>48</v>
      </c>
      <c r="G176" t="s">
        <v>4</v>
      </c>
    </row>
    <row r="177" spans="1:7" x14ac:dyDescent="0.3">
      <c r="A177" s="1">
        <v>46111</v>
      </c>
      <c r="B177" t="s">
        <v>316</v>
      </c>
      <c r="C177" t="s">
        <v>850</v>
      </c>
      <c r="D177" t="s">
        <v>823</v>
      </c>
      <c r="E177" t="s">
        <v>8</v>
      </c>
      <c r="F177" t="s">
        <v>48</v>
      </c>
      <c r="G177" t="s">
        <v>4</v>
      </c>
    </row>
    <row r="178" spans="1:7" x14ac:dyDescent="0.3">
      <c r="A178" s="1">
        <v>46111</v>
      </c>
      <c r="B178" t="s">
        <v>286</v>
      </c>
      <c r="C178" t="s">
        <v>869</v>
      </c>
      <c r="D178" t="s">
        <v>823</v>
      </c>
      <c r="E178" t="s">
        <v>8</v>
      </c>
      <c r="F178" t="s">
        <v>203</v>
      </c>
      <c r="G178" t="s">
        <v>24</v>
      </c>
    </row>
    <row r="179" spans="1:7" x14ac:dyDescent="0.3">
      <c r="A179" s="1">
        <v>46110</v>
      </c>
      <c r="B179" t="s">
        <v>317</v>
      </c>
      <c r="C179" t="s">
        <v>839</v>
      </c>
      <c r="D179" t="s">
        <v>823</v>
      </c>
      <c r="E179" t="s">
        <v>8</v>
      </c>
      <c r="F179" t="s">
        <v>318</v>
      </c>
      <c r="G179" t="s">
        <v>10</v>
      </c>
    </row>
    <row r="180" spans="1:7" x14ac:dyDescent="0.3">
      <c r="A180" s="1">
        <v>46110</v>
      </c>
      <c r="B180" t="s">
        <v>319</v>
      </c>
      <c r="C180" t="s">
        <v>839</v>
      </c>
      <c r="D180" t="s">
        <v>823</v>
      </c>
      <c r="E180" t="s">
        <v>8</v>
      </c>
      <c r="F180" t="s">
        <v>318</v>
      </c>
      <c r="G180" t="s">
        <v>10</v>
      </c>
    </row>
    <row r="181" spans="1:7" x14ac:dyDescent="0.3">
      <c r="A181" s="1">
        <v>46110</v>
      </c>
      <c r="B181" t="s">
        <v>320</v>
      </c>
      <c r="C181" t="s">
        <v>865</v>
      </c>
      <c r="D181" t="s">
        <v>815</v>
      </c>
      <c r="E181" t="s">
        <v>460</v>
      </c>
      <c r="F181" t="s">
        <v>321</v>
      </c>
      <c r="G181" t="s">
        <v>10</v>
      </c>
    </row>
    <row r="182" spans="1:7" x14ac:dyDescent="0.3">
      <c r="A182" s="1">
        <v>46110</v>
      </c>
      <c r="B182" t="s">
        <v>322</v>
      </c>
      <c r="C182" t="s">
        <v>869</v>
      </c>
      <c r="D182" t="s">
        <v>823</v>
      </c>
      <c r="E182" t="s">
        <v>8</v>
      </c>
      <c r="F182" t="s">
        <v>323</v>
      </c>
      <c r="G182" t="s">
        <v>28</v>
      </c>
    </row>
    <row r="183" spans="1:7" x14ac:dyDescent="0.3">
      <c r="A183" s="1">
        <v>46110</v>
      </c>
      <c r="B183" t="s">
        <v>324</v>
      </c>
      <c r="C183" t="s">
        <v>850</v>
      </c>
      <c r="D183" t="s">
        <v>823</v>
      </c>
      <c r="E183" t="s">
        <v>8</v>
      </c>
      <c r="F183" t="s">
        <v>325</v>
      </c>
      <c r="G183" t="s">
        <v>10</v>
      </c>
    </row>
    <row r="184" spans="1:7" x14ac:dyDescent="0.3">
      <c r="A184" s="1">
        <v>46109</v>
      </c>
      <c r="B184" t="s">
        <v>326</v>
      </c>
      <c r="C184" t="s">
        <v>830</v>
      </c>
      <c r="D184" t="s">
        <v>817</v>
      </c>
      <c r="E184" t="s">
        <v>8</v>
      </c>
      <c r="F184" t="s">
        <v>48</v>
      </c>
      <c r="G184" t="s">
        <v>4</v>
      </c>
    </row>
    <row r="185" spans="1:7" x14ac:dyDescent="0.3">
      <c r="A185" s="1">
        <v>46109</v>
      </c>
      <c r="B185" t="s">
        <v>327</v>
      </c>
      <c r="C185" t="s">
        <v>825</v>
      </c>
      <c r="D185" t="s">
        <v>819</v>
      </c>
      <c r="E185" t="s">
        <v>461</v>
      </c>
      <c r="F185" t="s">
        <v>328</v>
      </c>
      <c r="G185" t="s">
        <v>164</v>
      </c>
    </row>
    <row r="186" spans="1:7" x14ac:dyDescent="0.3">
      <c r="A186" s="1">
        <v>46109</v>
      </c>
      <c r="B186" t="s">
        <v>329</v>
      </c>
      <c r="C186" t="s">
        <v>870</v>
      </c>
      <c r="D186" t="s">
        <v>871</v>
      </c>
      <c r="E186" t="s">
        <v>8</v>
      </c>
      <c r="F186" t="s">
        <v>330</v>
      </c>
      <c r="G186" t="s">
        <v>24</v>
      </c>
    </row>
    <row r="187" spans="1:7" x14ac:dyDescent="0.3">
      <c r="A187" s="1">
        <v>46109</v>
      </c>
      <c r="B187" t="s">
        <v>331</v>
      </c>
      <c r="C187" t="s">
        <v>882</v>
      </c>
      <c r="D187" t="s">
        <v>828</v>
      </c>
      <c r="E187" t="s">
        <v>8</v>
      </c>
      <c r="F187" t="s">
        <v>48</v>
      </c>
      <c r="G187" t="s">
        <v>4</v>
      </c>
    </row>
    <row r="188" spans="1:7" x14ac:dyDescent="0.3">
      <c r="A188" s="1">
        <v>46109</v>
      </c>
      <c r="B188" t="s">
        <v>332</v>
      </c>
      <c r="C188" t="s">
        <v>895</v>
      </c>
      <c r="D188" t="s">
        <v>815</v>
      </c>
      <c r="E188" t="s">
        <v>460</v>
      </c>
      <c r="F188" t="s">
        <v>333</v>
      </c>
      <c r="G188" t="s">
        <v>28</v>
      </c>
    </row>
    <row r="189" spans="1:7" x14ac:dyDescent="0.3">
      <c r="A189" s="1">
        <v>46109</v>
      </c>
      <c r="B189" t="s">
        <v>334</v>
      </c>
      <c r="C189" t="s">
        <v>870</v>
      </c>
      <c r="D189" t="s">
        <v>871</v>
      </c>
      <c r="E189" t="s">
        <v>8</v>
      </c>
      <c r="F189" t="s">
        <v>335</v>
      </c>
      <c r="G189" t="s">
        <v>24</v>
      </c>
    </row>
    <row r="190" spans="1:7" x14ac:dyDescent="0.3">
      <c r="A190" s="1">
        <v>46109</v>
      </c>
      <c r="B190" t="s">
        <v>336</v>
      </c>
      <c r="C190" t="s">
        <v>841</v>
      </c>
      <c r="D190" t="s">
        <v>817</v>
      </c>
      <c r="E190" t="s">
        <v>8</v>
      </c>
      <c r="F190" t="s">
        <v>48</v>
      </c>
      <c r="G190" t="s">
        <v>4</v>
      </c>
    </row>
    <row r="191" spans="1:7" x14ac:dyDescent="0.3">
      <c r="A191" s="1">
        <v>46109</v>
      </c>
      <c r="B191" t="s">
        <v>337</v>
      </c>
      <c r="C191" t="s">
        <v>857</v>
      </c>
      <c r="D191" t="s">
        <v>819</v>
      </c>
      <c r="E191" t="s">
        <v>461</v>
      </c>
      <c r="F191" t="s">
        <v>338</v>
      </c>
      <c r="G191" t="s">
        <v>14</v>
      </c>
    </row>
    <row r="192" spans="1:7" x14ac:dyDescent="0.3">
      <c r="A192" s="1">
        <v>46109</v>
      </c>
      <c r="B192" t="s">
        <v>339</v>
      </c>
      <c r="C192" t="s">
        <v>850</v>
      </c>
      <c r="D192" t="s">
        <v>823</v>
      </c>
      <c r="E192" t="s">
        <v>8</v>
      </c>
      <c r="F192" t="s">
        <v>340</v>
      </c>
      <c r="G192" t="s">
        <v>24</v>
      </c>
    </row>
    <row r="193" spans="1:7" x14ac:dyDescent="0.3">
      <c r="A193" s="1">
        <v>46109</v>
      </c>
      <c r="B193" t="s">
        <v>341</v>
      </c>
      <c r="C193" t="s">
        <v>896</v>
      </c>
      <c r="D193" t="s">
        <v>897</v>
      </c>
      <c r="E193" t="s">
        <v>8</v>
      </c>
      <c r="F193" t="s">
        <v>342</v>
      </c>
      <c r="G193" t="s">
        <v>14</v>
      </c>
    </row>
    <row r="194" spans="1:7" x14ac:dyDescent="0.3">
      <c r="A194" s="1">
        <v>46109</v>
      </c>
      <c r="B194" t="s">
        <v>343</v>
      </c>
      <c r="C194" t="s">
        <v>876</v>
      </c>
      <c r="D194" t="s">
        <v>817</v>
      </c>
      <c r="E194" t="s">
        <v>8</v>
      </c>
      <c r="F194" t="s">
        <v>344</v>
      </c>
      <c r="G194" t="s">
        <v>28</v>
      </c>
    </row>
    <row r="195" spans="1:7" x14ac:dyDescent="0.3">
      <c r="A195" s="1">
        <v>46109</v>
      </c>
      <c r="B195" t="s">
        <v>345</v>
      </c>
      <c r="C195" t="s">
        <v>850</v>
      </c>
      <c r="D195" t="s">
        <v>823</v>
      </c>
      <c r="E195" t="s">
        <v>8</v>
      </c>
      <c r="F195" t="s">
        <v>346</v>
      </c>
      <c r="G195" t="s">
        <v>10</v>
      </c>
    </row>
    <row r="196" spans="1:7" x14ac:dyDescent="0.3">
      <c r="A196" s="1">
        <v>46109</v>
      </c>
      <c r="B196" t="s">
        <v>347</v>
      </c>
      <c r="C196" t="s">
        <v>889</v>
      </c>
      <c r="D196" t="s">
        <v>819</v>
      </c>
      <c r="E196" t="s">
        <v>461</v>
      </c>
      <c r="F196" t="s">
        <v>348</v>
      </c>
      <c r="G196" t="s">
        <v>164</v>
      </c>
    </row>
    <row r="197" spans="1:7" x14ac:dyDescent="0.3">
      <c r="A197" s="1">
        <v>46108</v>
      </c>
      <c r="B197" t="s">
        <v>336</v>
      </c>
      <c r="C197" t="s">
        <v>841</v>
      </c>
      <c r="D197" t="s">
        <v>817</v>
      </c>
      <c r="E197" t="s">
        <v>8</v>
      </c>
      <c r="F197" t="s">
        <v>48</v>
      </c>
      <c r="G197" t="s">
        <v>4</v>
      </c>
    </row>
    <row r="198" spans="1:7" x14ac:dyDescent="0.3">
      <c r="A198" s="1">
        <v>46108</v>
      </c>
      <c r="B198" t="s">
        <v>349</v>
      </c>
      <c r="C198" t="s">
        <v>832</v>
      </c>
      <c r="D198" t="s">
        <v>817</v>
      </c>
      <c r="E198" t="s">
        <v>8</v>
      </c>
      <c r="F198" t="s">
        <v>48</v>
      </c>
      <c r="G198" t="s">
        <v>4</v>
      </c>
    </row>
    <row r="199" spans="1:7" x14ac:dyDescent="0.3">
      <c r="A199" s="1">
        <v>46108</v>
      </c>
      <c r="B199" t="s">
        <v>350</v>
      </c>
      <c r="C199" t="s">
        <v>886</v>
      </c>
      <c r="D199" t="s">
        <v>823</v>
      </c>
      <c r="E199" t="s">
        <v>8</v>
      </c>
      <c r="F199" t="s">
        <v>351</v>
      </c>
      <c r="G199" t="s">
        <v>24</v>
      </c>
    </row>
    <row r="200" spans="1:7" x14ac:dyDescent="0.3">
      <c r="A200" s="1">
        <v>46108</v>
      </c>
      <c r="B200" t="s">
        <v>352</v>
      </c>
      <c r="C200" t="s">
        <v>882</v>
      </c>
      <c r="D200" t="s">
        <v>828</v>
      </c>
      <c r="E200" t="s">
        <v>8</v>
      </c>
      <c r="F200" t="s">
        <v>353</v>
      </c>
      <c r="G200" t="s">
        <v>4</v>
      </c>
    </row>
    <row r="201" spans="1:7" x14ac:dyDescent="0.3">
      <c r="A201" s="1">
        <v>46108</v>
      </c>
      <c r="B201" t="s">
        <v>354</v>
      </c>
      <c r="C201" t="s">
        <v>827</v>
      </c>
      <c r="D201" t="s">
        <v>828</v>
      </c>
      <c r="E201" t="s">
        <v>8</v>
      </c>
      <c r="F201" t="s">
        <v>355</v>
      </c>
      <c r="G201" t="s">
        <v>24</v>
      </c>
    </row>
    <row r="202" spans="1:7" x14ac:dyDescent="0.3">
      <c r="A202" s="1">
        <v>46108</v>
      </c>
      <c r="B202" t="s">
        <v>356</v>
      </c>
      <c r="C202" t="s">
        <v>898</v>
      </c>
      <c r="D202" t="s">
        <v>862</v>
      </c>
      <c r="E202" t="s">
        <v>863</v>
      </c>
      <c r="F202" t="s">
        <v>357</v>
      </c>
      <c r="G202" t="s">
        <v>10</v>
      </c>
    </row>
    <row r="203" spans="1:7" x14ac:dyDescent="0.3">
      <c r="A203" s="1">
        <v>46108</v>
      </c>
      <c r="B203" t="s">
        <v>358</v>
      </c>
      <c r="C203" t="s">
        <v>824</v>
      </c>
      <c r="D203" t="s">
        <v>823</v>
      </c>
      <c r="E203" t="s">
        <v>8</v>
      </c>
      <c r="F203" t="s">
        <v>359</v>
      </c>
      <c r="G203" t="s">
        <v>14</v>
      </c>
    </row>
    <row r="204" spans="1:7" x14ac:dyDescent="0.3">
      <c r="A204" s="1">
        <v>46107</v>
      </c>
      <c r="B204" t="s">
        <v>360</v>
      </c>
      <c r="C204" t="s">
        <v>899</v>
      </c>
      <c r="D204" t="s">
        <v>837</v>
      </c>
      <c r="E204" t="s">
        <v>838</v>
      </c>
      <c r="F204" t="s">
        <v>361</v>
      </c>
      <c r="G204" t="s">
        <v>14</v>
      </c>
    </row>
    <row r="205" spans="1:7" x14ac:dyDescent="0.3">
      <c r="A205" s="1">
        <v>46107</v>
      </c>
      <c r="B205" t="s">
        <v>362</v>
      </c>
      <c r="C205" t="s">
        <v>832</v>
      </c>
      <c r="D205" t="s">
        <v>817</v>
      </c>
      <c r="E205" t="s">
        <v>8</v>
      </c>
      <c r="F205" t="s">
        <v>48</v>
      </c>
      <c r="G205" t="s">
        <v>4</v>
      </c>
    </row>
    <row r="206" spans="1:7" x14ac:dyDescent="0.3">
      <c r="A206" s="1">
        <v>46107</v>
      </c>
      <c r="B206" t="s">
        <v>363</v>
      </c>
      <c r="C206" t="s">
        <v>825</v>
      </c>
      <c r="D206" t="s">
        <v>819</v>
      </c>
      <c r="E206" t="s">
        <v>461</v>
      </c>
      <c r="F206" t="s">
        <v>364</v>
      </c>
      <c r="G206" t="s">
        <v>164</v>
      </c>
    </row>
    <row r="207" spans="1:7" x14ac:dyDescent="0.3">
      <c r="A207" s="1">
        <v>46107</v>
      </c>
      <c r="B207" t="s">
        <v>365</v>
      </c>
      <c r="C207" t="s">
        <v>845</v>
      </c>
      <c r="D207" t="s">
        <v>819</v>
      </c>
      <c r="E207" t="s">
        <v>461</v>
      </c>
      <c r="F207" t="s">
        <v>366</v>
      </c>
      <c r="G207" t="s">
        <v>5</v>
      </c>
    </row>
    <row r="208" spans="1:7" x14ac:dyDescent="0.3">
      <c r="A208" s="1">
        <v>46107</v>
      </c>
      <c r="B208" t="s">
        <v>367</v>
      </c>
      <c r="C208" t="s">
        <v>841</v>
      </c>
      <c r="D208" t="s">
        <v>817</v>
      </c>
      <c r="E208" t="s">
        <v>8</v>
      </c>
      <c r="F208" t="s">
        <v>48</v>
      </c>
      <c r="G208" t="s">
        <v>4</v>
      </c>
    </row>
    <row r="209" spans="1:7" x14ac:dyDescent="0.3">
      <c r="A209" s="1">
        <v>46107</v>
      </c>
      <c r="B209" t="s">
        <v>368</v>
      </c>
      <c r="C209" t="s">
        <v>850</v>
      </c>
      <c r="D209" t="s">
        <v>823</v>
      </c>
      <c r="E209" t="s">
        <v>8</v>
      </c>
      <c r="F209" t="s">
        <v>369</v>
      </c>
      <c r="G209" t="s">
        <v>10</v>
      </c>
    </row>
    <row r="210" spans="1:7" x14ac:dyDescent="0.3">
      <c r="A210" s="1">
        <v>46107</v>
      </c>
      <c r="B210" t="s">
        <v>370</v>
      </c>
      <c r="C210" t="s">
        <v>839</v>
      </c>
      <c r="D210" t="s">
        <v>823</v>
      </c>
      <c r="E210" t="s">
        <v>8</v>
      </c>
      <c r="F210" t="s">
        <v>48</v>
      </c>
      <c r="G210" t="s">
        <v>4</v>
      </c>
    </row>
    <row r="211" spans="1:7" x14ac:dyDescent="0.3">
      <c r="A211" s="1">
        <v>46107</v>
      </c>
      <c r="B211" t="s">
        <v>371</v>
      </c>
      <c r="C211" t="s">
        <v>882</v>
      </c>
      <c r="D211" t="s">
        <v>828</v>
      </c>
      <c r="E211" t="s">
        <v>8</v>
      </c>
      <c r="F211" t="s">
        <v>372</v>
      </c>
      <c r="G211" t="s">
        <v>10</v>
      </c>
    </row>
    <row r="212" spans="1:7" x14ac:dyDescent="0.3">
      <c r="A212" s="1">
        <v>46106</v>
      </c>
      <c r="B212" t="s">
        <v>373</v>
      </c>
      <c r="C212" t="s">
        <v>890</v>
      </c>
      <c r="D212" t="s">
        <v>819</v>
      </c>
      <c r="E212" t="s">
        <v>461</v>
      </c>
      <c r="F212" t="s">
        <v>267</v>
      </c>
      <c r="G212" t="s">
        <v>24</v>
      </c>
    </row>
    <row r="213" spans="1:7" x14ac:dyDescent="0.3">
      <c r="A213" s="1">
        <v>46106</v>
      </c>
      <c r="B213" t="s">
        <v>374</v>
      </c>
      <c r="C213" t="s">
        <v>839</v>
      </c>
      <c r="D213" t="s">
        <v>823</v>
      </c>
      <c r="E213" t="s">
        <v>8</v>
      </c>
      <c r="F213" t="s">
        <v>48</v>
      </c>
      <c r="G213" t="s">
        <v>4</v>
      </c>
    </row>
    <row r="214" spans="1:7" x14ac:dyDescent="0.3">
      <c r="A214" s="1">
        <v>46106</v>
      </c>
      <c r="B214" t="s">
        <v>375</v>
      </c>
      <c r="C214" t="s">
        <v>860</v>
      </c>
      <c r="D214" t="s">
        <v>823</v>
      </c>
      <c r="E214" t="s">
        <v>8</v>
      </c>
      <c r="F214" t="s">
        <v>376</v>
      </c>
      <c r="G214" t="s">
        <v>164</v>
      </c>
    </row>
    <row r="215" spans="1:7" x14ac:dyDescent="0.3">
      <c r="A215" s="1">
        <v>46106</v>
      </c>
      <c r="B215" t="s">
        <v>377</v>
      </c>
      <c r="C215" t="s">
        <v>850</v>
      </c>
      <c r="D215" t="s">
        <v>823</v>
      </c>
      <c r="E215" t="s">
        <v>8</v>
      </c>
      <c r="F215" t="s">
        <v>378</v>
      </c>
      <c r="G215" t="s">
        <v>10</v>
      </c>
    </row>
    <row r="216" spans="1:7" x14ac:dyDescent="0.3">
      <c r="A216" s="1">
        <v>46106</v>
      </c>
      <c r="B216" t="s">
        <v>379</v>
      </c>
      <c r="C216" t="s">
        <v>839</v>
      </c>
      <c r="D216" t="s">
        <v>823</v>
      </c>
      <c r="E216" t="s">
        <v>8</v>
      </c>
      <c r="F216" t="s">
        <v>48</v>
      </c>
      <c r="G216" t="s">
        <v>4</v>
      </c>
    </row>
    <row r="217" spans="1:7" x14ac:dyDescent="0.3">
      <c r="A217" s="1">
        <v>46106</v>
      </c>
      <c r="B217" t="s">
        <v>380</v>
      </c>
      <c r="C217" t="s">
        <v>850</v>
      </c>
      <c r="D217" t="s">
        <v>823</v>
      </c>
      <c r="E217" t="s">
        <v>8</v>
      </c>
      <c r="F217" t="s">
        <v>48</v>
      </c>
      <c r="G217" t="s">
        <v>4</v>
      </c>
    </row>
    <row r="218" spans="1:7" x14ac:dyDescent="0.3">
      <c r="A218" s="1">
        <v>46106</v>
      </c>
      <c r="B218" t="s">
        <v>381</v>
      </c>
      <c r="C218" t="s">
        <v>832</v>
      </c>
      <c r="D218" t="s">
        <v>817</v>
      </c>
      <c r="E218" t="s">
        <v>8</v>
      </c>
      <c r="F218" t="s">
        <v>382</v>
      </c>
      <c r="G218" t="s">
        <v>10</v>
      </c>
    </row>
    <row r="219" spans="1:7" x14ac:dyDescent="0.3">
      <c r="A219" s="1">
        <v>46106</v>
      </c>
      <c r="B219" t="s">
        <v>383</v>
      </c>
      <c r="C219" t="s">
        <v>833</v>
      </c>
      <c r="D219" t="s">
        <v>823</v>
      </c>
      <c r="E219" t="s">
        <v>8</v>
      </c>
      <c r="F219" t="s">
        <v>270</v>
      </c>
      <c r="G219" t="s">
        <v>14</v>
      </c>
    </row>
    <row r="220" spans="1:7" x14ac:dyDescent="0.3">
      <c r="A220" s="1">
        <v>46106</v>
      </c>
      <c r="B220" t="s">
        <v>329</v>
      </c>
      <c r="C220" t="s">
        <v>870</v>
      </c>
      <c r="D220" t="s">
        <v>871</v>
      </c>
      <c r="E220" t="s">
        <v>8</v>
      </c>
      <c r="F220" t="s">
        <v>384</v>
      </c>
      <c r="G220" t="s">
        <v>24</v>
      </c>
    </row>
    <row r="221" spans="1:7" x14ac:dyDescent="0.3">
      <c r="A221" s="1">
        <v>46106</v>
      </c>
      <c r="B221" t="s">
        <v>385</v>
      </c>
      <c r="C221" t="s">
        <v>900</v>
      </c>
      <c r="D221" t="s">
        <v>817</v>
      </c>
      <c r="E221" t="s">
        <v>8</v>
      </c>
      <c r="F221" t="s">
        <v>386</v>
      </c>
      <c r="G221" t="s">
        <v>24</v>
      </c>
    </row>
    <row r="222" spans="1:7" x14ac:dyDescent="0.3">
      <c r="A222" s="1">
        <v>46106</v>
      </c>
      <c r="B222" t="s">
        <v>387</v>
      </c>
      <c r="C222" t="s">
        <v>856</v>
      </c>
      <c r="D222" t="s">
        <v>819</v>
      </c>
      <c r="E222" t="s">
        <v>461</v>
      </c>
      <c r="F222" t="s">
        <v>388</v>
      </c>
      <c r="G222" t="s">
        <v>14</v>
      </c>
    </row>
    <row r="223" spans="1:7" x14ac:dyDescent="0.3">
      <c r="A223" s="1">
        <v>46106</v>
      </c>
      <c r="B223" t="s">
        <v>322</v>
      </c>
      <c r="C223" t="s">
        <v>869</v>
      </c>
      <c r="D223" t="s">
        <v>823</v>
      </c>
      <c r="E223" t="s">
        <v>8</v>
      </c>
      <c r="F223" t="s">
        <v>389</v>
      </c>
      <c r="G223" t="s">
        <v>28</v>
      </c>
    </row>
    <row r="224" spans="1:7" x14ac:dyDescent="0.3">
      <c r="A224" s="1">
        <v>46106</v>
      </c>
      <c r="B224" t="s">
        <v>390</v>
      </c>
      <c r="C224" t="s">
        <v>869</v>
      </c>
      <c r="D224" t="s">
        <v>823</v>
      </c>
      <c r="E224" t="s">
        <v>8</v>
      </c>
      <c r="F224" t="s">
        <v>391</v>
      </c>
      <c r="G224" t="s">
        <v>164</v>
      </c>
    </row>
    <row r="225" spans="1:7" x14ac:dyDescent="0.3">
      <c r="A225" s="1">
        <v>46105</v>
      </c>
      <c r="B225" t="s">
        <v>392</v>
      </c>
      <c r="C225" t="s">
        <v>859</v>
      </c>
      <c r="D225" t="s">
        <v>819</v>
      </c>
      <c r="E225" t="s">
        <v>461</v>
      </c>
      <c r="F225" t="s">
        <v>48</v>
      </c>
      <c r="G225" t="s">
        <v>4</v>
      </c>
    </row>
    <row r="226" spans="1:7" x14ac:dyDescent="0.3">
      <c r="A226" s="1">
        <v>46105</v>
      </c>
      <c r="B226" t="s">
        <v>393</v>
      </c>
      <c r="C226" t="s">
        <v>849</v>
      </c>
      <c r="D226" t="s">
        <v>823</v>
      </c>
      <c r="E226" t="s">
        <v>8</v>
      </c>
      <c r="F226" t="s">
        <v>394</v>
      </c>
      <c r="G226" t="s">
        <v>10</v>
      </c>
    </row>
    <row r="227" spans="1:7" x14ac:dyDescent="0.3">
      <c r="A227" s="1">
        <v>46105</v>
      </c>
      <c r="B227" t="s">
        <v>395</v>
      </c>
      <c r="C227" t="s">
        <v>901</v>
      </c>
      <c r="D227" t="s">
        <v>819</v>
      </c>
      <c r="E227" t="s">
        <v>461</v>
      </c>
      <c r="F227" t="s">
        <v>396</v>
      </c>
      <c r="G227" t="s">
        <v>10</v>
      </c>
    </row>
    <row r="228" spans="1:7" x14ac:dyDescent="0.3">
      <c r="A228" s="1">
        <v>46105</v>
      </c>
      <c r="B228" t="s">
        <v>397</v>
      </c>
      <c r="C228" t="s">
        <v>882</v>
      </c>
      <c r="D228" t="s">
        <v>828</v>
      </c>
      <c r="E228" t="s">
        <v>8</v>
      </c>
      <c r="F228" t="s">
        <v>398</v>
      </c>
      <c r="G228" t="s">
        <v>4</v>
      </c>
    </row>
    <row r="229" spans="1:7" x14ac:dyDescent="0.3">
      <c r="A229" s="1">
        <v>46105</v>
      </c>
      <c r="B229" t="s">
        <v>399</v>
      </c>
      <c r="C229" t="s">
        <v>882</v>
      </c>
      <c r="D229" t="s">
        <v>828</v>
      </c>
      <c r="E229" t="s">
        <v>8</v>
      </c>
      <c r="F229" t="s">
        <v>400</v>
      </c>
      <c r="G229" t="s">
        <v>14</v>
      </c>
    </row>
    <row r="230" spans="1:7" x14ac:dyDescent="0.3">
      <c r="A230" s="1">
        <v>46105</v>
      </c>
      <c r="B230" t="s">
        <v>401</v>
      </c>
      <c r="C230" t="s">
        <v>866</v>
      </c>
      <c r="D230" t="s">
        <v>837</v>
      </c>
      <c r="E230" t="s">
        <v>838</v>
      </c>
      <c r="F230" t="s">
        <v>190</v>
      </c>
      <c r="G230" t="s">
        <v>24</v>
      </c>
    </row>
    <row r="231" spans="1:7" x14ac:dyDescent="0.3">
      <c r="A231" s="1">
        <v>46105</v>
      </c>
      <c r="B231" t="s">
        <v>402</v>
      </c>
      <c r="C231" t="s">
        <v>836</v>
      </c>
      <c r="D231" t="s">
        <v>837</v>
      </c>
      <c r="E231" t="s">
        <v>838</v>
      </c>
      <c r="F231" t="s">
        <v>403</v>
      </c>
      <c r="G231" t="s">
        <v>28</v>
      </c>
    </row>
    <row r="232" spans="1:7" x14ac:dyDescent="0.3">
      <c r="A232" s="1">
        <v>46105</v>
      </c>
      <c r="B232" t="s">
        <v>404</v>
      </c>
      <c r="C232" t="s">
        <v>882</v>
      </c>
      <c r="D232" t="s">
        <v>828</v>
      </c>
      <c r="E232" t="s">
        <v>8</v>
      </c>
      <c r="F232" t="s">
        <v>405</v>
      </c>
      <c r="G232" t="s">
        <v>10</v>
      </c>
    </row>
    <row r="233" spans="1:7" x14ac:dyDescent="0.3">
      <c r="A233" s="1">
        <v>46105</v>
      </c>
      <c r="B233" t="s">
        <v>406</v>
      </c>
      <c r="C233" t="s">
        <v>839</v>
      </c>
      <c r="D233" t="s">
        <v>823</v>
      </c>
      <c r="E233" t="s">
        <v>8</v>
      </c>
      <c r="F233" t="s">
        <v>407</v>
      </c>
      <c r="G233" t="s">
        <v>10</v>
      </c>
    </row>
    <row r="234" spans="1:7" x14ac:dyDescent="0.3">
      <c r="A234" s="1">
        <v>46105</v>
      </c>
      <c r="B234" t="s">
        <v>408</v>
      </c>
      <c r="C234" t="s">
        <v>885</v>
      </c>
      <c r="D234" t="s">
        <v>815</v>
      </c>
      <c r="E234" t="s">
        <v>460</v>
      </c>
      <c r="F234" t="s">
        <v>409</v>
      </c>
      <c r="G234" t="s">
        <v>10</v>
      </c>
    </row>
    <row r="235" spans="1:7" x14ac:dyDescent="0.3">
      <c r="A235" s="1">
        <v>46105</v>
      </c>
      <c r="B235" t="s">
        <v>410</v>
      </c>
      <c r="C235" t="s">
        <v>816</v>
      </c>
      <c r="D235" t="s">
        <v>817</v>
      </c>
      <c r="E235" t="s">
        <v>8</v>
      </c>
      <c r="F235" t="s">
        <v>411</v>
      </c>
      <c r="G235" t="s">
        <v>14</v>
      </c>
    </row>
    <row r="236" spans="1:7" x14ac:dyDescent="0.3">
      <c r="A236" s="1">
        <v>46105</v>
      </c>
      <c r="B236" t="s">
        <v>412</v>
      </c>
      <c r="C236" t="s">
        <v>870</v>
      </c>
      <c r="D236" t="s">
        <v>871</v>
      </c>
      <c r="E236" t="s">
        <v>8</v>
      </c>
      <c r="F236" t="s">
        <v>413</v>
      </c>
      <c r="G236" t="s">
        <v>14</v>
      </c>
    </row>
    <row r="237" spans="1:7" x14ac:dyDescent="0.3">
      <c r="A237" s="1">
        <v>46105</v>
      </c>
      <c r="B237" t="s">
        <v>414</v>
      </c>
      <c r="C237" t="s">
        <v>855</v>
      </c>
      <c r="D237" t="s">
        <v>819</v>
      </c>
      <c r="E237" t="s">
        <v>461</v>
      </c>
      <c r="F237" t="s">
        <v>415</v>
      </c>
      <c r="G237" t="s">
        <v>10</v>
      </c>
    </row>
    <row r="238" spans="1:7" x14ac:dyDescent="0.3">
      <c r="A238" s="1">
        <v>46105</v>
      </c>
      <c r="B238" t="s">
        <v>416</v>
      </c>
      <c r="C238" t="s">
        <v>861</v>
      </c>
      <c r="D238" t="s">
        <v>862</v>
      </c>
      <c r="E238" t="s">
        <v>863</v>
      </c>
      <c r="F238" t="s">
        <v>357</v>
      </c>
      <c r="G238" t="s">
        <v>10</v>
      </c>
    </row>
    <row r="239" spans="1:7" x14ac:dyDescent="0.3">
      <c r="A239" s="1">
        <v>46104</v>
      </c>
      <c r="B239" t="s">
        <v>417</v>
      </c>
      <c r="C239" t="s">
        <v>902</v>
      </c>
      <c r="D239" t="s">
        <v>817</v>
      </c>
      <c r="E239" t="s">
        <v>8</v>
      </c>
      <c r="F239" t="s">
        <v>418</v>
      </c>
      <c r="G239" t="s">
        <v>10</v>
      </c>
    </row>
    <row r="240" spans="1:7" x14ac:dyDescent="0.3">
      <c r="A240" s="1">
        <v>46104</v>
      </c>
      <c r="B240" t="s">
        <v>419</v>
      </c>
      <c r="C240" t="s">
        <v>821</v>
      </c>
      <c r="D240" t="s">
        <v>817</v>
      </c>
      <c r="E240" t="s">
        <v>8</v>
      </c>
      <c r="F240" t="s">
        <v>420</v>
      </c>
      <c r="G240" t="s">
        <v>10</v>
      </c>
    </row>
    <row r="241" spans="1:7" x14ac:dyDescent="0.3">
      <c r="A241" s="1">
        <v>46104</v>
      </c>
      <c r="B241" t="s">
        <v>421</v>
      </c>
      <c r="C241" t="s">
        <v>847</v>
      </c>
      <c r="D241" t="s">
        <v>819</v>
      </c>
      <c r="E241" t="s">
        <v>461</v>
      </c>
      <c r="F241" t="s">
        <v>422</v>
      </c>
      <c r="G241" t="s">
        <v>14</v>
      </c>
    </row>
    <row r="242" spans="1:7" x14ac:dyDescent="0.3">
      <c r="A242" s="1">
        <v>46104</v>
      </c>
      <c r="B242" t="s">
        <v>423</v>
      </c>
      <c r="C242" t="s">
        <v>839</v>
      </c>
      <c r="D242" t="s">
        <v>823</v>
      </c>
      <c r="E242" t="s">
        <v>8</v>
      </c>
      <c r="F242" t="s">
        <v>190</v>
      </c>
      <c r="G242" t="s">
        <v>24</v>
      </c>
    </row>
    <row r="243" spans="1:7" x14ac:dyDescent="0.3">
      <c r="A243" s="1">
        <v>46104</v>
      </c>
      <c r="B243" t="s">
        <v>424</v>
      </c>
      <c r="C243" t="s">
        <v>831</v>
      </c>
      <c r="D243" t="s">
        <v>823</v>
      </c>
      <c r="E243" t="s">
        <v>8</v>
      </c>
      <c r="F243" t="s">
        <v>425</v>
      </c>
      <c r="G243" t="s">
        <v>10</v>
      </c>
    </row>
    <row r="244" spans="1:7" x14ac:dyDescent="0.3">
      <c r="A244" s="1">
        <v>46104</v>
      </c>
      <c r="B244" t="s">
        <v>426</v>
      </c>
      <c r="C244" t="s">
        <v>833</v>
      </c>
      <c r="D244" t="s">
        <v>823</v>
      </c>
      <c r="E244" t="s">
        <v>8</v>
      </c>
      <c r="F244" t="s">
        <v>427</v>
      </c>
      <c r="G244" t="s">
        <v>10</v>
      </c>
    </row>
    <row r="245" spans="1:7" x14ac:dyDescent="0.3">
      <c r="A245" s="1">
        <v>46104</v>
      </c>
      <c r="B245" t="s">
        <v>428</v>
      </c>
      <c r="C245" t="s">
        <v>845</v>
      </c>
      <c r="D245" t="s">
        <v>819</v>
      </c>
      <c r="E245" t="s">
        <v>461</v>
      </c>
      <c r="F245" t="s">
        <v>279</v>
      </c>
      <c r="G245" t="s">
        <v>10</v>
      </c>
    </row>
    <row r="246" spans="1:7" x14ac:dyDescent="0.3">
      <c r="A246" s="1">
        <v>46104</v>
      </c>
      <c r="B246" t="s">
        <v>429</v>
      </c>
      <c r="C246" t="s">
        <v>846</v>
      </c>
      <c r="D246" t="s">
        <v>823</v>
      </c>
      <c r="E246" t="s">
        <v>8</v>
      </c>
      <c r="F246" t="s">
        <v>430</v>
      </c>
      <c r="G246" t="s">
        <v>10</v>
      </c>
    </row>
    <row r="247" spans="1:7" x14ac:dyDescent="0.3">
      <c r="A247" s="1">
        <v>46104</v>
      </c>
      <c r="B247" t="s">
        <v>431</v>
      </c>
      <c r="C247" t="s">
        <v>826</v>
      </c>
      <c r="D247" t="s">
        <v>823</v>
      </c>
      <c r="E247" t="s">
        <v>8</v>
      </c>
      <c r="F247" t="s">
        <v>432</v>
      </c>
      <c r="G247" t="s">
        <v>10</v>
      </c>
    </row>
    <row r="248" spans="1:7" x14ac:dyDescent="0.3">
      <c r="A248" s="1">
        <v>46104</v>
      </c>
      <c r="B248" t="s">
        <v>433</v>
      </c>
      <c r="C248" t="s">
        <v>826</v>
      </c>
      <c r="D248" t="s">
        <v>823</v>
      </c>
      <c r="E248" t="s">
        <v>8</v>
      </c>
      <c r="F248" t="s">
        <v>432</v>
      </c>
      <c r="G248" t="s">
        <v>10</v>
      </c>
    </row>
    <row r="249" spans="1:7" x14ac:dyDescent="0.3">
      <c r="A249" s="1">
        <v>46104</v>
      </c>
      <c r="B249" t="s">
        <v>434</v>
      </c>
      <c r="C249" t="s">
        <v>850</v>
      </c>
      <c r="D249" t="s">
        <v>823</v>
      </c>
      <c r="E249" t="s">
        <v>8</v>
      </c>
      <c r="F249" t="s">
        <v>435</v>
      </c>
      <c r="G249" t="s">
        <v>10</v>
      </c>
    </row>
    <row r="250" spans="1:7" x14ac:dyDescent="0.3">
      <c r="A250" s="1">
        <v>46104</v>
      </c>
      <c r="B250" t="s">
        <v>397</v>
      </c>
      <c r="C250" t="s">
        <v>882</v>
      </c>
      <c r="D250" t="s">
        <v>828</v>
      </c>
      <c r="E250" t="s">
        <v>8</v>
      </c>
      <c r="F250" t="s">
        <v>398</v>
      </c>
      <c r="G250" t="s">
        <v>4</v>
      </c>
    </row>
    <row r="251" spans="1:7" x14ac:dyDescent="0.3">
      <c r="A251" s="1">
        <v>46104</v>
      </c>
      <c r="B251" t="s">
        <v>399</v>
      </c>
      <c r="C251" t="s">
        <v>882</v>
      </c>
      <c r="D251" t="s">
        <v>828</v>
      </c>
      <c r="E251" t="s">
        <v>8</v>
      </c>
      <c r="F251" t="s">
        <v>436</v>
      </c>
      <c r="G251" t="s">
        <v>14</v>
      </c>
    </row>
    <row r="252" spans="1:7" x14ac:dyDescent="0.3">
      <c r="A252" s="1">
        <v>46104</v>
      </c>
      <c r="B252" t="s">
        <v>401</v>
      </c>
      <c r="C252" t="s">
        <v>866</v>
      </c>
      <c r="D252" t="s">
        <v>837</v>
      </c>
      <c r="E252" t="s">
        <v>838</v>
      </c>
      <c r="F252" t="s">
        <v>190</v>
      </c>
      <c r="G252" t="s">
        <v>24</v>
      </c>
    </row>
    <row r="253" spans="1:7" x14ac:dyDescent="0.3">
      <c r="A253" s="1">
        <v>46104</v>
      </c>
      <c r="B253" t="s">
        <v>402</v>
      </c>
      <c r="C253" t="s">
        <v>836</v>
      </c>
      <c r="D253" t="s">
        <v>837</v>
      </c>
      <c r="E253" t="s">
        <v>838</v>
      </c>
      <c r="F253" t="s">
        <v>403</v>
      </c>
      <c r="G253" t="s">
        <v>28</v>
      </c>
    </row>
    <row r="254" spans="1:7" x14ac:dyDescent="0.3">
      <c r="A254" s="1">
        <v>46104</v>
      </c>
      <c r="B254" t="s">
        <v>404</v>
      </c>
      <c r="C254" t="s">
        <v>882</v>
      </c>
      <c r="D254" t="s">
        <v>828</v>
      </c>
      <c r="E254" t="s">
        <v>8</v>
      </c>
      <c r="F254" t="s">
        <v>437</v>
      </c>
      <c r="G254" t="s">
        <v>10</v>
      </c>
    </row>
    <row r="255" spans="1:7" x14ac:dyDescent="0.3">
      <c r="A255" s="1">
        <v>46104</v>
      </c>
      <c r="B255" t="s">
        <v>406</v>
      </c>
      <c r="C255" t="s">
        <v>839</v>
      </c>
      <c r="D255" t="s">
        <v>823</v>
      </c>
      <c r="E255" t="s">
        <v>8</v>
      </c>
      <c r="F255" t="s">
        <v>407</v>
      </c>
      <c r="G255" t="s">
        <v>10</v>
      </c>
    </row>
    <row r="256" spans="1:7" x14ac:dyDescent="0.3">
      <c r="A256" s="1">
        <v>46104</v>
      </c>
      <c r="B256" t="s">
        <v>408</v>
      </c>
      <c r="C256" t="s">
        <v>885</v>
      </c>
      <c r="D256" t="s">
        <v>815</v>
      </c>
      <c r="E256" t="s">
        <v>460</v>
      </c>
      <c r="F256" t="s">
        <v>409</v>
      </c>
      <c r="G256" t="s">
        <v>10</v>
      </c>
    </row>
    <row r="257" spans="1:7" x14ac:dyDescent="0.3">
      <c r="A257" s="1">
        <v>46104</v>
      </c>
      <c r="B257" t="s">
        <v>410</v>
      </c>
      <c r="C257" t="s">
        <v>816</v>
      </c>
      <c r="D257" t="s">
        <v>817</v>
      </c>
      <c r="E257" t="s">
        <v>8</v>
      </c>
      <c r="F257" t="s">
        <v>438</v>
      </c>
      <c r="G257" t="s">
        <v>14</v>
      </c>
    </row>
    <row r="258" spans="1:7" x14ac:dyDescent="0.3">
      <c r="A258" s="1">
        <v>46104</v>
      </c>
      <c r="B258" t="s">
        <v>412</v>
      </c>
      <c r="C258" t="s">
        <v>870</v>
      </c>
      <c r="D258" t="s">
        <v>871</v>
      </c>
      <c r="E258" t="s">
        <v>8</v>
      </c>
      <c r="F258" t="s">
        <v>439</v>
      </c>
      <c r="G258" t="s">
        <v>14</v>
      </c>
    </row>
    <row r="259" spans="1:7" x14ac:dyDescent="0.3">
      <c r="A259" s="1">
        <v>46104</v>
      </c>
      <c r="B259" t="s">
        <v>414</v>
      </c>
      <c r="C259" t="s">
        <v>855</v>
      </c>
      <c r="D259" t="s">
        <v>819</v>
      </c>
      <c r="E259" t="s">
        <v>461</v>
      </c>
      <c r="F259" t="s">
        <v>440</v>
      </c>
      <c r="G259" t="s">
        <v>10</v>
      </c>
    </row>
    <row r="260" spans="1:7" x14ac:dyDescent="0.3">
      <c r="A260" s="1">
        <v>46104</v>
      </c>
      <c r="B260" t="s">
        <v>416</v>
      </c>
      <c r="C260" t="s">
        <v>861</v>
      </c>
      <c r="D260" t="s">
        <v>862</v>
      </c>
      <c r="E260" t="s">
        <v>863</v>
      </c>
      <c r="F260" t="s">
        <v>357</v>
      </c>
      <c r="G260" t="s">
        <v>10</v>
      </c>
    </row>
    <row r="261" spans="1:7" x14ac:dyDescent="0.3">
      <c r="A261" s="1">
        <v>46104</v>
      </c>
      <c r="B261" t="s">
        <v>417</v>
      </c>
      <c r="C261" t="s">
        <v>902</v>
      </c>
      <c r="D261" t="s">
        <v>817</v>
      </c>
      <c r="E261" t="s">
        <v>8</v>
      </c>
      <c r="F261" t="s">
        <v>441</v>
      </c>
      <c r="G261" t="s">
        <v>10</v>
      </c>
    </row>
    <row r="262" spans="1:7" x14ac:dyDescent="0.3">
      <c r="A262" s="1">
        <v>46104</v>
      </c>
      <c r="B262" t="s">
        <v>419</v>
      </c>
      <c r="C262" t="s">
        <v>821</v>
      </c>
      <c r="D262" t="s">
        <v>817</v>
      </c>
      <c r="E262" t="s">
        <v>8</v>
      </c>
      <c r="F262" t="s">
        <v>442</v>
      </c>
      <c r="G262" t="s">
        <v>10</v>
      </c>
    </row>
    <row r="263" spans="1:7" x14ac:dyDescent="0.3">
      <c r="A263" s="1">
        <v>46104</v>
      </c>
      <c r="B263" t="s">
        <v>421</v>
      </c>
      <c r="C263" t="s">
        <v>847</v>
      </c>
      <c r="D263" t="s">
        <v>819</v>
      </c>
      <c r="E263" t="s">
        <v>461</v>
      </c>
      <c r="F263" t="s">
        <v>422</v>
      </c>
      <c r="G263" t="s">
        <v>14</v>
      </c>
    </row>
    <row r="264" spans="1:7" x14ac:dyDescent="0.3">
      <c r="A264" s="1">
        <v>46104</v>
      </c>
      <c r="B264" t="s">
        <v>423</v>
      </c>
      <c r="C264" t="s">
        <v>839</v>
      </c>
      <c r="D264" t="s">
        <v>823</v>
      </c>
      <c r="E264" t="s">
        <v>8</v>
      </c>
      <c r="F264" t="s">
        <v>190</v>
      </c>
      <c r="G264" t="s">
        <v>24</v>
      </c>
    </row>
    <row r="265" spans="1:7" x14ac:dyDescent="0.3">
      <c r="A265" s="1">
        <v>46104</v>
      </c>
      <c r="B265" t="s">
        <v>424</v>
      </c>
      <c r="C265" t="s">
        <v>831</v>
      </c>
      <c r="D265" t="s">
        <v>823</v>
      </c>
      <c r="E265" t="s">
        <v>8</v>
      </c>
      <c r="F265" t="s">
        <v>425</v>
      </c>
      <c r="G265" t="s">
        <v>10</v>
      </c>
    </row>
    <row r="266" spans="1:7" x14ac:dyDescent="0.3">
      <c r="A266" s="1">
        <v>46104</v>
      </c>
      <c r="B266" t="s">
        <v>426</v>
      </c>
      <c r="C266" t="s">
        <v>833</v>
      </c>
      <c r="D266" t="s">
        <v>823</v>
      </c>
      <c r="E266" t="s">
        <v>8</v>
      </c>
      <c r="F266" t="s">
        <v>427</v>
      </c>
      <c r="G266" t="s">
        <v>10</v>
      </c>
    </row>
    <row r="267" spans="1:7" x14ac:dyDescent="0.3">
      <c r="A267" s="1">
        <v>46104</v>
      </c>
      <c r="B267" t="s">
        <v>428</v>
      </c>
      <c r="C267" t="s">
        <v>845</v>
      </c>
      <c r="D267" t="s">
        <v>819</v>
      </c>
      <c r="E267" t="s">
        <v>461</v>
      </c>
      <c r="F267" t="s">
        <v>279</v>
      </c>
      <c r="G267" t="s">
        <v>10</v>
      </c>
    </row>
    <row r="268" spans="1:7" x14ac:dyDescent="0.3">
      <c r="A268" s="1">
        <v>46102</v>
      </c>
      <c r="B268" t="s">
        <v>443</v>
      </c>
      <c r="C268" t="s">
        <v>829</v>
      </c>
      <c r="D268" t="s">
        <v>817</v>
      </c>
      <c r="E268" t="s">
        <v>8</v>
      </c>
      <c r="F268" t="s">
        <v>444</v>
      </c>
      <c r="G268" t="s">
        <v>24</v>
      </c>
    </row>
    <row r="269" spans="1:7" x14ac:dyDescent="0.3">
      <c r="A269" s="1">
        <v>46102</v>
      </c>
      <c r="B269" t="s">
        <v>445</v>
      </c>
      <c r="C269" t="s">
        <v>832</v>
      </c>
      <c r="D269" t="s">
        <v>817</v>
      </c>
      <c r="E269" t="s">
        <v>8</v>
      </c>
      <c r="F269" t="s">
        <v>446</v>
      </c>
      <c r="G269" t="s">
        <v>24</v>
      </c>
    </row>
    <row r="270" spans="1:7" x14ac:dyDescent="0.3">
      <c r="A270" s="1">
        <v>46102</v>
      </c>
      <c r="B270" t="s">
        <v>447</v>
      </c>
      <c r="C270" t="s">
        <v>902</v>
      </c>
      <c r="D270" t="s">
        <v>817</v>
      </c>
      <c r="E270" t="s">
        <v>8</v>
      </c>
      <c r="F270" t="s">
        <v>448</v>
      </c>
      <c r="G270" t="s">
        <v>4</v>
      </c>
    </row>
    <row r="271" spans="1:7" x14ac:dyDescent="0.3">
      <c r="A271" s="1">
        <v>46102</v>
      </c>
      <c r="B271" t="s">
        <v>449</v>
      </c>
      <c r="C271" t="s">
        <v>849</v>
      </c>
      <c r="D271" t="s">
        <v>823</v>
      </c>
      <c r="E271" t="s">
        <v>8</v>
      </c>
      <c r="F271" t="s">
        <v>325</v>
      </c>
      <c r="G271" t="s">
        <v>10</v>
      </c>
    </row>
    <row r="272" spans="1:7" x14ac:dyDescent="0.3">
      <c r="A272" s="1">
        <v>46102</v>
      </c>
      <c r="B272" t="s">
        <v>450</v>
      </c>
      <c r="C272" t="s">
        <v>849</v>
      </c>
      <c r="D272" t="s">
        <v>823</v>
      </c>
      <c r="E272" t="s">
        <v>8</v>
      </c>
      <c r="F272" t="s">
        <v>451</v>
      </c>
      <c r="G272" t="s">
        <v>10</v>
      </c>
    </row>
    <row r="273" spans="1:7" x14ac:dyDescent="0.3">
      <c r="A273" s="1">
        <v>46102</v>
      </c>
      <c r="B273" t="s">
        <v>452</v>
      </c>
      <c r="C273" t="s">
        <v>839</v>
      </c>
      <c r="D273" t="s">
        <v>823</v>
      </c>
      <c r="E273" t="s">
        <v>8</v>
      </c>
      <c r="F273" t="s">
        <v>121</v>
      </c>
      <c r="G273" t="s">
        <v>10</v>
      </c>
    </row>
    <row r="274" spans="1:7" x14ac:dyDescent="0.3">
      <c r="A274" s="1">
        <v>46102</v>
      </c>
      <c r="B274" t="s">
        <v>453</v>
      </c>
      <c r="C274" t="s">
        <v>850</v>
      </c>
      <c r="D274" t="s">
        <v>823</v>
      </c>
      <c r="E274" t="s">
        <v>8</v>
      </c>
      <c r="F274" t="s">
        <v>335</v>
      </c>
      <c r="G274" t="s">
        <v>24</v>
      </c>
    </row>
    <row r="275" spans="1:7" x14ac:dyDescent="0.3">
      <c r="A275" s="1">
        <v>46101</v>
      </c>
      <c r="B275" t="s">
        <v>454</v>
      </c>
      <c r="C275" t="s">
        <v>853</v>
      </c>
      <c r="D275" t="s">
        <v>823</v>
      </c>
      <c r="E275" t="s">
        <v>8</v>
      </c>
      <c r="F275" t="s">
        <v>455</v>
      </c>
      <c r="G275" t="s">
        <v>14</v>
      </c>
    </row>
    <row r="276" spans="1:7" x14ac:dyDescent="0.3">
      <c r="A276" s="1">
        <v>46101</v>
      </c>
      <c r="B276" t="s">
        <v>456</v>
      </c>
      <c r="C276" t="s">
        <v>825</v>
      </c>
      <c r="D276" t="s">
        <v>819</v>
      </c>
      <c r="E276" t="s">
        <v>461</v>
      </c>
      <c r="F276" t="s">
        <v>457</v>
      </c>
      <c r="G276" t="s">
        <v>28</v>
      </c>
    </row>
    <row r="277" spans="1:7" x14ac:dyDescent="0.3">
      <c r="A277" s="1">
        <v>46101</v>
      </c>
      <c r="B277" t="s">
        <v>443</v>
      </c>
      <c r="C277" t="s">
        <v>829</v>
      </c>
      <c r="D277" t="s">
        <v>817</v>
      </c>
      <c r="E277" t="s">
        <v>8</v>
      </c>
      <c r="F277" t="s">
        <v>444</v>
      </c>
      <c r="G277" t="s">
        <v>24</v>
      </c>
    </row>
    <row r="278" spans="1:7" x14ac:dyDescent="0.3">
      <c r="A278" s="1">
        <v>46101</v>
      </c>
      <c r="B278" t="s">
        <v>458</v>
      </c>
      <c r="C278" t="s">
        <v>827</v>
      </c>
      <c r="D278" t="s">
        <v>828</v>
      </c>
      <c r="E278" t="s">
        <v>8</v>
      </c>
      <c r="F278" t="s">
        <v>459</v>
      </c>
      <c r="G278" t="s">
        <v>10</v>
      </c>
    </row>
    <row r="279" spans="1:7" x14ac:dyDescent="0.3">
      <c r="A279" s="1">
        <v>46101</v>
      </c>
      <c r="B279" t="s">
        <v>462</v>
      </c>
      <c r="C279" t="s">
        <v>875</v>
      </c>
      <c r="D279" t="s">
        <v>823</v>
      </c>
      <c r="E279" t="s">
        <v>8</v>
      </c>
      <c r="F279" t="s">
        <v>463</v>
      </c>
      <c r="G279" t="s">
        <v>24</v>
      </c>
    </row>
    <row r="280" spans="1:7" x14ac:dyDescent="0.3">
      <c r="A280" s="1">
        <v>46101</v>
      </c>
      <c r="B280" t="s">
        <v>464</v>
      </c>
      <c r="C280" t="s">
        <v>893</v>
      </c>
      <c r="D280" t="s">
        <v>817</v>
      </c>
      <c r="E280" t="s">
        <v>8</v>
      </c>
      <c r="F280" t="s">
        <v>465</v>
      </c>
      <c r="G280" t="s">
        <v>4</v>
      </c>
    </row>
    <row r="281" spans="1:7" x14ac:dyDescent="0.3">
      <c r="A281" s="1">
        <v>46101</v>
      </c>
      <c r="B281" t="s">
        <v>466</v>
      </c>
      <c r="C281" t="s">
        <v>850</v>
      </c>
      <c r="D281" t="s">
        <v>823</v>
      </c>
      <c r="E281" t="s">
        <v>8</v>
      </c>
      <c r="F281" t="s">
        <v>427</v>
      </c>
      <c r="G281" t="s">
        <v>10</v>
      </c>
    </row>
    <row r="282" spans="1:7" x14ac:dyDescent="0.3">
      <c r="A282" s="1">
        <v>46101</v>
      </c>
      <c r="B282" t="s">
        <v>467</v>
      </c>
      <c r="C282" t="s">
        <v>859</v>
      </c>
      <c r="D282" t="s">
        <v>819</v>
      </c>
      <c r="E282" t="s">
        <v>461</v>
      </c>
      <c r="F282" t="s">
        <v>468</v>
      </c>
      <c r="G282" t="s">
        <v>10</v>
      </c>
    </row>
    <row r="283" spans="1:7" x14ac:dyDescent="0.3">
      <c r="A283" s="1">
        <v>46101</v>
      </c>
      <c r="B283" t="s">
        <v>469</v>
      </c>
      <c r="C283" t="s">
        <v>824</v>
      </c>
      <c r="D283" t="s">
        <v>823</v>
      </c>
      <c r="E283" t="s">
        <v>8</v>
      </c>
      <c r="F283" t="s">
        <v>470</v>
      </c>
      <c r="G283" t="s">
        <v>14</v>
      </c>
    </row>
    <row r="284" spans="1:7" x14ac:dyDescent="0.3">
      <c r="A284" s="1">
        <v>46101</v>
      </c>
      <c r="B284" t="s">
        <v>449</v>
      </c>
      <c r="C284" t="s">
        <v>849</v>
      </c>
      <c r="D284" t="s">
        <v>823</v>
      </c>
      <c r="E284" t="s">
        <v>8</v>
      </c>
      <c r="F284" t="s">
        <v>471</v>
      </c>
      <c r="G284" t="s">
        <v>10</v>
      </c>
    </row>
    <row r="285" spans="1:7" x14ac:dyDescent="0.3">
      <c r="A285" s="1">
        <v>46101</v>
      </c>
      <c r="B285" t="s">
        <v>450</v>
      </c>
      <c r="C285" t="s">
        <v>849</v>
      </c>
      <c r="D285" t="s">
        <v>823</v>
      </c>
      <c r="E285" t="s">
        <v>8</v>
      </c>
      <c r="F285" t="s">
        <v>472</v>
      </c>
      <c r="G285" t="s">
        <v>10</v>
      </c>
    </row>
    <row r="286" spans="1:7" x14ac:dyDescent="0.3">
      <c r="A286" s="1">
        <v>46102</v>
      </c>
      <c r="B286" t="s">
        <v>445</v>
      </c>
      <c r="C286" t="s">
        <v>832</v>
      </c>
      <c r="D286" t="s">
        <v>817</v>
      </c>
      <c r="E286" t="s">
        <v>8</v>
      </c>
      <c r="F286" t="s">
        <v>446</v>
      </c>
      <c r="G286" t="s">
        <v>24</v>
      </c>
    </row>
    <row r="287" spans="1:7" x14ac:dyDescent="0.3">
      <c r="A287" s="1">
        <v>46102</v>
      </c>
      <c r="B287" t="s">
        <v>447</v>
      </c>
      <c r="C287" t="s">
        <v>902</v>
      </c>
      <c r="D287" t="s">
        <v>817</v>
      </c>
      <c r="E287" t="s">
        <v>8</v>
      </c>
      <c r="F287" t="s">
        <v>448</v>
      </c>
      <c r="G287" t="s">
        <v>4</v>
      </c>
    </row>
    <row r="288" spans="1:7" x14ac:dyDescent="0.3">
      <c r="A288" s="1">
        <v>46102</v>
      </c>
      <c r="B288" t="s">
        <v>443</v>
      </c>
      <c r="C288" t="s">
        <v>829</v>
      </c>
      <c r="D288" t="s">
        <v>817</v>
      </c>
      <c r="E288" t="s">
        <v>8</v>
      </c>
      <c r="F288" t="s">
        <v>444</v>
      </c>
      <c r="G288" t="s">
        <v>24</v>
      </c>
    </row>
    <row r="289" spans="1:7" x14ac:dyDescent="0.3">
      <c r="A289" s="1">
        <v>46102</v>
      </c>
      <c r="B289" t="s">
        <v>454</v>
      </c>
      <c r="C289" t="s">
        <v>853</v>
      </c>
      <c r="D289" t="s">
        <v>823</v>
      </c>
      <c r="E289" t="s">
        <v>8</v>
      </c>
      <c r="F289" t="s">
        <v>473</v>
      </c>
      <c r="G289" t="s">
        <v>14</v>
      </c>
    </row>
    <row r="290" spans="1:7" x14ac:dyDescent="0.3">
      <c r="A290" s="1">
        <v>46102</v>
      </c>
      <c r="B290" t="s">
        <v>474</v>
      </c>
      <c r="C290" t="s">
        <v>893</v>
      </c>
      <c r="D290" t="s">
        <v>817</v>
      </c>
      <c r="E290" t="s">
        <v>8</v>
      </c>
      <c r="F290" t="s">
        <v>475</v>
      </c>
      <c r="G290" t="s">
        <v>28</v>
      </c>
    </row>
    <row r="291" spans="1:7" x14ac:dyDescent="0.3">
      <c r="A291" s="1">
        <v>46101</v>
      </c>
      <c r="B291" t="s">
        <v>456</v>
      </c>
      <c r="C291" t="s">
        <v>825</v>
      </c>
      <c r="D291" t="s">
        <v>819</v>
      </c>
      <c r="E291" t="s">
        <v>461</v>
      </c>
      <c r="F291" t="s">
        <v>903</v>
      </c>
      <c r="G291" t="s">
        <v>24</v>
      </c>
    </row>
    <row r="292" spans="1:7" x14ac:dyDescent="0.3">
      <c r="A292" s="1">
        <v>46101</v>
      </c>
      <c r="B292" t="s">
        <v>443</v>
      </c>
      <c r="C292" t="s">
        <v>829</v>
      </c>
      <c r="D292" t="s">
        <v>817</v>
      </c>
      <c r="E292" t="s">
        <v>8</v>
      </c>
      <c r="F292" t="s">
        <v>477</v>
      </c>
      <c r="G292" t="s">
        <v>14</v>
      </c>
    </row>
    <row r="293" spans="1:7" x14ac:dyDescent="0.3">
      <c r="A293" s="1">
        <v>46101</v>
      </c>
      <c r="B293" t="s">
        <v>458</v>
      </c>
      <c r="C293" t="s">
        <v>827</v>
      </c>
      <c r="D293" t="s">
        <v>828</v>
      </c>
      <c r="E293" t="s">
        <v>8</v>
      </c>
      <c r="F293" t="s">
        <v>459</v>
      </c>
      <c r="G293" t="s">
        <v>10</v>
      </c>
    </row>
    <row r="294" spans="1:7" x14ac:dyDescent="0.3">
      <c r="A294" s="1">
        <v>46101</v>
      </c>
      <c r="B294" t="s">
        <v>478</v>
      </c>
      <c r="C294" t="s">
        <v>893</v>
      </c>
      <c r="D294" t="s">
        <v>817</v>
      </c>
      <c r="E294" t="s">
        <v>8</v>
      </c>
      <c r="F294" t="s">
        <v>479</v>
      </c>
      <c r="G294" t="s">
        <v>164</v>
      </c>
    </row>
    <row r="295" spans="1:7" x14ac:dyDescent="0.3">
      <c r="A295" s="1">
        <v>46101</v>
      </c>
      <c r="B295" t="s">
        <v>480</v>
      </c>
      <c r="C295" t="s">
        <v>826</v>
      </c>
      <c r="D295" t="s">
        <v>823</v>
      </c>
      <c r="E295" t="s">
        <v>8</v>
      </c>
      <c r="F295" t="s">
        <v>481</v>
      </c>
      <c r="G295" t="s">
        <v>10</v>
      </c>
    </row>
    <row r="296" spans="1:7" x14ac:dyDescent="0.3">
      <c r="A296" s="1">
        <v>46101</v>
      </c>
      <c r="B296" t="s">
        <v>452</v>
      </c>
      <c r="C296" t="s">
        <v>839</v>
      </c>
      <c r="D296" t="s">
        <v>823</v>
      </c>
      <c r="E296" t="s">
        <v>8</v>
      </c>
      <c r="F296" t="s">
        <v>482</v>
      </c>
      <c r="G296" t="s">
        <v>10</v>
      </c>
    </row>
    <row r="297" spans="1:7" x14ac:dyDescent="0.3">
      <c r="A297" s="1">
        <v>46101</v>
      </c>
      <c r="B297" t="s">
        <v>453</v>
      </c>
      <c r="C297" t="s">
        <v>850</v>
      </c>
      <c r="D297" t="s">
        <v>823</v>
      </c>
      <c r="E297" t="s">
        <v>8</v>
      </c>
      <c r="F297" t="s">
        <v>904</v>
      </c>
      <c r="G297" t="s">
        <v>24</v>
      </c>
    </row>
    <row r="298" spans="1:7" x14ac:dyDescent="0.3">
      <c r="A298" s="1">
        <v>46101</v>
      </c>
      <c r="B298" t="s">
        <v>462</v>
      </c>
      <c r="C298" t="s">
        <v>875</v>
      </c>
      <c r="D298" t="s">
        <v>823</v>
      </c>
      <c r="E298" t="s">
        <v>8</v>
      </c>
      <c r="F298" t="s">
        <v>446</v>
      </c>
      <c r="G298" t="s">
        <v>24</v>
      </c>
    </row>
    <row r="299" spans="1:7" x14ac:dyDescent="0.3">
      <c r="A299" s="1">
        <v>46101</v>
      </c>
      <c r="B299" t="s">
        <v>464</v>
      </c>
      <c r="C299" t="s">
        <v>893</v>
      </c>
      <c r="D299" t="s">
        <v>817</v>
      </c>
      <c r="E299" t="s">
        <v>8</v>
      </c>
      <c r="F299" t="s">
        <v>48</v>
      </c>
      <c r="G299" t="s">
        <v>4</v>
      </c>
    </row>
    <row r="300" spans="1:7" x14ac:dyDescent="0.3">
      <c r="A300" s="1">
        <v>46101</v>
      </c>
      <c r="B300" t="s">
        <v>466</v>
      </c>
      <c r="C300" t="s">
        <v>850</v>
      </c>
      <c r="D300" t="s">
        <v>823</v>
      </c>
      <c r="E300" t="s">
        <v>8</v>
      </c>
      <c r="F300" t="s">
        <v>427</v>
      </c>
      <c r="G300" t="s">
        <v>10</v>
      </c>
    </row>
    <row r="301" spans="1:7" x14ac:dyDescent="0.3">
      <c r="A301" s="1">
        <v>46101</v>
      </c>
      <c r="B301" t="s">
        <v>467</v>
      </c>
      <c r="C301" t="s">
        <v>859</v>
      </c>
      <c r="D301" t="s">
        <v>819</v>
      </c>
      <c r="E301" t="s">
        <v>461</v>
      </c>
      <c r="F301" t="s">
        <v>484</v>
      </c>
      <c r="G301" t="s">
        <v>10</v>
      </c>
    </row>
    <row r="302" spans="1:7" x14ac:dyDescent="0.3">
      <c r="A302" s="1">
        <v>46101</v>
      </c>
      <c r="B302" t="s">
        <v>469</v>
      </c>
      <c r="C302" t="s">
        <v>824</v>
      </c>
      <c r="D302" t="s">
        <v>823</v>
      </c>
      <c r="E302" t="s">
        <v>8</v>
      </c>
      <c r="F302" t="s">
        <v>470</v>
      </c>
      <c r="G302" t="s">
        <v>14</v>
      </c>
    </row>
    <row r="303" spans="1:7" x14ac:dyDescent="0.3">
      <c r="A303" s="1">
        <v>46100</v>
      </c>
      <c r="B303" t="s">
        <v>485</v>
      </c>
      <c r="C303" t="s">
        <v>850</v>
      </c>
      <c r="D303" t="s">
        <v>823</v>
      </c>
      <c r="E303" t="s">
        <v>8</v>
      </c>
      <c r="F303" t="s">
        <v>486</v>
      </c>
      <c r="G303" t="s">
        <v>10</v>
      </c>
    </row>
    <row r="304" spans="1:7" x14ac:dyDescent="0.3">
      <c r="A304" s="1">
        <v>46100</v>
      </c>
      <c r="B304" t="s">
        <v>487</v>
      </c>
      <c r="C304" t="s">
        <v>816</v>
      </c>
      <c r="D304" t="s">
        <v>817</v>
      </c>
      <c r="E304" t="s">
        <v>8</v>
      </c>
      <c r="F304" t="s">
        <v>488</v>
      </c>
      <c r="G304" t="s">
        <v>28</v>
      </c>
    </row>
    <row r="305" spans="1:7" x14ac:dyDescent="0.3">
      <c r="A305" s="1">
        <v>46100</v>
      </c>
      <c r="B305" t="s">
        <v>489</v>
      </c>
      <c r="C305" t="s">
        <v>839</v>
      </c>
      <c r="D305" t="s">
        <v>823</v>
      </c>
      <c r="E305" t="s">
        <v>8</v>
      </c>
      <c r="F305" t="s">
        <v>490</v>
      </c>
      <c r="G305" t="s">
        <v>14</v>
      </c>
    </row>
    <row r="306" spans="1:7" x14ac:dyDescent="0.3">
      <c r="A306" s="1">
        <v>46100</v>
      </c>
      <c r="B306" t="s">
        <v>491</v>
      </c>
      <c r="C306" t="s">
        <v>849</v>
      </c>
      <c r="D306" t="s">
        <v>823</v>
      </c>
      <c r="E306" t="s">
        <v>8</v>
      </c>
      <c r="F306" t="s">
        <v>492</v>
      </c>
      <c r="G306" t="s">
        <v>10</v>
      </c>
    </row>
    <row r="307" spans="1:7" x14ac:dyDescent="0.3">
      <c r="A307" s="1">
        <v>46100</v>
      </c>
      <c r="B307" t="s">
        <v>493</v>
      </c>
      <c r="C307" t="s">
        <v>839</v>
      </c>
      <c r="D307" t="s">
        <v>823</v>
      </c>
      <c r="E307" t="s">
        <v>8</v>
      </c>
      <c r="F307" t="s">
        <v>48</v>
      </c>
      <c r="G307" t="s">
        <v>4</v>
      </c>
    </row>
    <row r="308" spans="1:7" x14ac:dyDescent="0.3">
      <c r="A308" s="1">
        <v>46100</v>
      </c>
      <c r="B308" t="s">
        <v>494</v>
      </c>
      <c r="C308" t="s">
        <v>839</v>
      </c>
      <c r="D308" t="s">
        <v>823</v>
      </c>
      <c r="E308" t="s">
        <v>8</v>
      </c>
      <c r="F308" t="s">
        <v>48</v>
      </c>
      <c r="G308" t="s">
        <v>4</v>
      </c>
    </row>
    <row r="309" spans="1:7" x14ac:dyDescent="0.3">
      <c r="A309" s="1">
        <v>46100</v>
      </c>
      <c r="B309" t="s">
        <v>495</v>
      </c>
      <c r="C309" t="s">
        <v>840</v>
      </c>
      <c r="D309" t="s">
        <v>823</v>
      </c>
      <c r="E309" t="s">
        <v>8</v>
      </c>
      <c r="F309" t="s">
        <v>496</v>
      </c>
      <c r="G309" t="s">
        <v>164</v>
      </c>
    </row>
    <row r="310" spans="1:7" x14ac:dyDescent="0.3">
      <c r="A310" s="1">
        <v>46100</v>
      </c>
      <c r="B310" t="s">
        <v>497</v>
      </c>
      <c r="C310" t="s">
        <v>905</v>
      </c>
      <c r="D310" t="s">
        <v>906</v>
      </c>
      <c r="E310" t="s">
        <v>8</v>
      </c>
      <c r="F310" t="s">
        <v>112</v>
      </c>
      <c r="G310" t="s">
        <v>24</v>
      </c>
    </row>
    <row r="311" spans="1:7" x14ac:dyDescent="0.3">
      <c r="A311" s="1">
        <v>46100</v>
      </c>
      <c r="B311" t="s">
        <v>498</v>
      </c>
      <c r="C311" t="s">
        <v>860</v>
      </c>
      <c r="D311" t="s">
        <v>823</v>
      </c>
      <c r="E311" t="s">
        <v>8</v>
      </c>
      <c r="F311" t="s">
        <v>499</v>
      </c>
      <c r="G311" t="s">
        <v>14</v>
      </c>
    </row>
    <row r="312" spans="1:7" x14ac:dyDescent="0.3">
      <c r="A312" s="1">
        <v>46099</v>
      </c>
      <c r="B312" t="s">
        <v>500</v>
      </c>
      <c r="C312" t="s">
        <v>861</v>
      </c>
      <c r="D312" t="s">
        <v>862</v>
      </c>
      <c r="E312" t="s">
        <v>863</v>
      </c>
      <c r="F312" t="s">
        <v>501</v>
      </c>
      <c r="G312" t="s">
        <v>14</v>
      </c>
    </row>
    <row r="313" spans="1:7" x14ac:dyDescent="0.3">
      <c r="A313" s="1">
        <v>46099</v>
      </c>
      <c r="B313" t="s">
        <v>502</v>
      </c>
      <c r="C313" t="s">
        <v>820</v>
      </c>
      <c r="D313" t="s">
        <v>819</v>
      </c>
      <c r="E313" t="s">
        <v>461</v>
      </c>
      <c r="F313" t="s">
        <v>503</v>
      </c>
      <c r="G313" t="s">
        <v>164</v>
      </c>
    </row>
    <row r="314" spans="1:7" x14ac:dyDescent="0.3">
      <c r="A314" s="1">
        <v>46099</v>
      </c>
      <c r="B314" t="s">
        <v>504</v>
      </c>
      <c r="C314" t="s">
        <v>886</v>
      </c>
      <c r="D314" t="s">
        <v>823</v>
      </c>
      <c r="E314" t="s">
        <v>8</v>
      </c>
      <c r="F314" t="s">
        <v>48</v>
      </c>
      <c r="G314" t="s">
        <v>4</v>
      </c>
    </row>
    <row r="315" spans="1:7" x14ac:dyDescent="0.3">
      <c r="A315" s="1">
        <v>46099</v>
      </c>
      <c r="B315" t="s">
        <v>505</v>
      </c>
      <c r="C315" t="s">
        <v>849</v>
      </c>
      <c r="D315" t="s">
        <v>823</v>
      </c>
      <c r="E315" t="s">
        <v>8</v>
      </c>
      <c r="F315" t="s">
        <v>506</v>
      </c>
      <c r="G315" t="s">
        <v>10</v>
      </c>
    </row>
    <row r="316" spans="1:7" x14ac:dyDescent="0.3">
      <c r="A316" s="1">
        <v>46099</v>
      </c>
      <c r="B316" t="s">
        <v>507</v>
      </c>
      <c r="C316" t="s">
        <v>830</v>
      </c>
      <c r="D316" t="s">
        <v>817</v>
      </c>
      <c r="E316" t="s">
        <v>8</v>
      </c>
      <c r="F316" t="s">
        <v>508</v>
      </c>
      <c r="G316" t="s">
        <v>14</v>
      </c>
    </row>
    <row r="317" spans="1:7" x14ac:dyDescent="0.3">
      <c r="A317" s="1">
        <v>46099</v>
      </c>
      <c r="B317" t="s">
        <v>509</v>
      </c>
      <c r="C317" t="s">
        <v>834</v>
      </c>
      <c r="D317" t="s">
        <v>835</v>
      </c>
      <c r="E317" t="s">
        <v>8</v>
      </c>
      <c r="F317" t="s">
        <v>48</v>
      </c>
      <c r="G317" t="s">
        <v>4</v>
      </c>
    </row>
    <row r="318" spans="1:7" x14ac:dyDescent="0.3">
      <c r="A318" s="1">
        <v>46099</v>
      </c>
      <c r="B318" t="s">
        <v>510</v>
      </c>
      <c r="C318" t="s">
        <v>907</v>
      </c>
      <c r="D318" t="s">
        <v>880</v>
      </c>
      <c r="E318" t="s">
        <v>8</v>
      </c>
      <c r="F318" t="s">
        <v>511</v>
      </c>
      <c r="G318" t="s">
        <v>4</v>
      </c>
    </row>
    <row r="319" spans="1:7" x14ac:dyDescent="0.3">
      <c r="A319" s="1">
        <v>46099</v>
      </c>
      <c r="B319" t="s">
        <v>512</v>
      </c>
      <c r="C319" t="s">
        <v>826</v>
      </c>
      <c r="D319" t="s">
        <v>823</v>
      </c>
      <c r="E319" t="s">
        <v>8</v>
      </c>
      <c r="F319" t="s">
        <v>513</v>
      </c>
      <c r="G319" t="s">
        <v>10</v>
      </c>
    </row>
    <row r="320" spans="1:7" x14ac:dyDescent="0.3">
      <c r="A320" s="1">
        <v>46099</v>
      </c>
      <c r="B320" t="s">
        <v>514</v>
      </c>
      <c r="C320" t="s">
        <v>821</v>
      </c>
      <c r="D320" t="s">
        <v>817</v>
      </c>
      <c r="E320" t="s">
        <v>8</v>
      </c>
      <c r="F320" t="s">
        <v>48</v>
      </c>
      <c r="G320" t="s">
        <v>4</v>
      </c>
    </row>
    <row r="321" spans="1:7" x14ac:dyDescent="0.3">
      <c r="A321" s="1">
        <v>46099</v>
      </c>
      <c r="B321" t="s">
        <v>515</v>
      </c>
      <c r="C321" t="s">
        <v>847</v>
      </c>
      <c r="D321" t="s">
        <v>819</v>
      </c>
      <c r="E321" t="s">
        <v>461</v>
      </c>
      <c r="F321" t="s">
        <v>516</v>
      </c>
      <c r="G321" t="s">
        <v>24</v>
      </c>
    </row>
    <row r="322" spans="1:7" x14ac:dyDescent="0.3">
      <c r="A322" s="1">
        <v>46099</v>
      </c>
      <c r="B322" t="s">
        <v>517</v>
      </c>
      <c r="C322" t="s">
        <v>869</v>
      </c>
      <c r="D322" t="s">
        <v>823</v>
      </c>
      <c r="E322" t="s">
        <v>8</v>
      </c>
      <c r="F322" t="s">
        <v>518</v>
      </c>
      <c r="G322" t="s">
        <v>28</v>
      </c>
    </row>
    <row r="323" spans="1:7" x14ac:dyDescent="0.3">
      <c r="A323" s="1">
        <v>46099</v>
      </c>
      <c r="B323" t="s">
        <v>519</v>
      </c>
      <c r="C323" t="s">
        <v>840</v>
      </c>
      <c r="D323" t="s">
        <v>823</v>
      </c>
      <c r="E323" t="s">
        <v>8</v>
      </c>
      <c r="F323" t="s">
        <v>520</v>
      </c>
      <c r="G323" t="s">
        <v>14</v>
      </c>
    </row>
    <row r="324" spans="1:7" x14ac:dyDescent="0.3">
      <c r="A324" s="1">
        <v>46099</v>
      </c>
      <c r="B324" t="s">
        <v>521</v>
      </c>
      <c r="C324" t="s">
        <v>840</v>
      </c>
      <c r="D324" t="s">
        <v>823</v>
      </c>
      <c r="E324" t="s">
        <v>8</v>
      </c>
      <c r="F324" t="s">
        <v>78</v>
      </c>
      <c r="G324" t="s">
        <v>24</v>
      </c>
    </row>
    <row r="325" spans="1:7" x14ac:dyDescent="0.3">
      <c r="A325" s="1">
        <v>46099</v>
      </c>
      <c r="B325" t="s">
        <v>522</v>
      </c>
      <c r="C325" t="s">
        <v>834</v>
      </c>
      <c r="D325" t="s">
        <v>835</v>
      </c>
      <c r="E325" t="s">
        <v>8</v>
      </c>
      <c r="F325" t="s">
        <v>523</v>
      </c>
      <c r="G325" t="s">
        <v>4</v>
      </c>
    </row>
    <row r="326" spans="1:7" x14ac:dyDescent="0.3">
      <c r="A326" s="1">
        <v>46099</v>
      </c>
      <c r="B326" t="s">
        <v>524</v>
      </c>
      <c r="C326" t="s">
        <v>834</v>
      </c>
      <c r="D326" t="s">
        <v>835</v>
      </c>
      <c r="E326" t="s">
        <v>8</v>
      </c>
      <c r="F326" t="s">
        <v>525</v>
      </c>
      <c r="G326" t="s">
        <v>4</v>
      </c>
    </row>
    <row r="327" spans="1:7" x14ac:dyDescent="0.3">
      <c r="A327" s="1">
        <v>46098</v>
      </c>
      <c r="B327" t="s">
        <v>526</v>
      </c>
      <c r="C327" t="s">
        <v>882</v>
      </c>
      <c r="D327" t="s">
        <v>828</v>
      </c>
      <c r="E327" t="s">
        <v>8</v>
      </c>
      <c r="F327" t="s">
        <v>527</v>
      </c>
      <c r="G327" t="s">
        <v>4</v>
      </c>
    </row>
    <row r="328" spans="1:7" x14ac:dyDescent="0.3">
      <c r="A328" s="1">
        <v>46098</v>
      </c>
      <c r="B328" t="s">
        <v>528</v>
      </c>
      <c r="C328" t="s">
        <v>840</v>
      </c>
      <c r="D328" t="s">
        <v>823</v>
      </c>
      <c r="E328" t="s">
        <v>8</v>
      </c>
      <c r="F328" t="s">
        <v>529</v>
      </c>
      <c r="G328" t="s">
        <v>14</v>
      </c>
    </row>
    <row r="329" spans="1:7" x14ac:dyDescent="0.3">
      <c r="A329" s="1">
        <v>46098</v>
      </c>
      <c r="B329" t="s">
        <v>500</v>
      </c>
      <c r="C329" t="s">
        <v>861</v>
      </c>
      <c r="D329" t="s">
        <v>862</v>
      </c>
      <c r="E329" t="s">
        <v>863</v>
      </c>
      <c r="F329" t="s">
        <v>530</v>
      </c>
      <c r="G329" t="s">
        <v>14</v>
      </c>
    </row>
    <row r="330" spans="1:7" x14ac:dyDescent="0.3">
      <c r="A330" s="1">
        <v>46098</v>
      </c>
      <c r="B330" t="s">
        <v>531</v>
      </c>
      <c r="C330" t="s">
        <v>830</v>
      </c>
      <c r="D330" t="s">
        <v>817</v>
      </c>
      <c r="E330" t="s">
        <v>8</v>
      </c>
      <c r="F330" t="s">
        <v>532</v>
      </c>
      <c r="G330" t="s">
        <v>28</v>
      </c>
    </row>
    <row r="331" spans="1:7" x14ac:dyDescent="0.3">
      <c r="A331" s="1">
        <v>46098</v>
      </c>
      <c r="B331" t="s">
        <v>533</v>
      </c>
      <c r="C331" t="s">
        <v>850</v>
      </c>
      <c r="D331" t="s">
        <v>823</v>
      </c>
      <c r="E331" t="s">
        <v>8</v>
      </c>
      <c r="F331" t="s">
        <v>534</v>
      </c>
      <c r="G331" t="s">
        <v>10</v>
      </c>
    </row>
    <row r="332" spans="1:7" x14ac:dyDescent="0.3">
      <c r="A332" s="1">
        <v>46098</v>
      </c>
      <c r="B332" t="s">
        <v>535</v>
      </c>
      <c r="C332" t="s">
        <v>908</v>
      </c>
      <c r="D332" t="s">
        <v>817</v>
      </c>
      <c r="E332" t="s">
        <v>8</v>
      </c>
      <c r="F332" t="s">
        <v>536</v>
      </c>
      <c r="G332" t="s">
        <v>28</v>
      </c>
    </row>
    <row r="333" spans="1:7" x14ac:dyDescent="0.3">
      <c r="A333" s="1">
        <v>46098</v>
      </c>
      <c r="B333" t="s">
        <v>537</v>
      </c>
      <c r="C333" t="s">
        <v>856</v>
      </c>
      <c r="D333" t="s">
        <v>819</v>
      </c>
      <c r="E333" t="s">
        <v>461</v>
      </c>
      <c r="F333" t="s">
        <v>48</v>
      </c>
      <c r="G333" t="s">
        <v>4</v>
      </c>
    </row>
    <row r="334" spans="1:7" x14ac:dyDescent="0.3">
      <c r="A334" s="1">
        <v>46098</v>
      </c>
      <c r="B334" t="s">
        <v>538</v>
      </c>
      <c r="C334" t="s">
        <v>839</v>
      </c>
      <c r="D334" t="s">
        <v>823</v>
      </c>
      <c r="E334" t="s">
        <v>8</v>
      </c>
      <c r="F334" t="s">
        <v>539</v>
      </c>
      <c r="G334" t="s">
        <v>10</v>
      </c>
    </row>
    <row r="335" spans="1:7" x14ac:dyDescent="0.3">
      <c r="A335" s="1">
        <v>46098</v>
      </c>
      <c r="B335" t="s">
        <v>540</v>
      </c>
      <c r="C335" t="s">
        <v>825</v>
      </c>
      <c r="D335" t="s">
        <v>819</v>
      </c>
      <c r="E335" t="s">
        <v>461</v>
      </c>
      <c r="F335" t="s">
        <v>48</v>
      </c>
      <c r="G335" t="s">
        <v>4</v>
      </c>
    </row>
    <row r="336" spans="1:7" x14ac:dyDescent="0.3">
      <c r="A336" s="1">
        <v>46098</v>
      </c>
      <c r="B336" t="s">
        <v>541</v>
      </c>
      <c r="C336" t="s">
        <v>867</v>
      </c>
      <c r="D336" t="s">
        <v>819</v>
      </c>
      <c r="E336" t="s">
        <v>461</v>
      </c>
      <c r="F336" t="s">
        <v>542</v>
      </c>
      <c r="G336" t="s">
        <v>10</v>
      </c>
    </row>
    <row r="337" spans="1:7" x14ac:dyDescent="0.3">
      <c r="A337" s="1">
        <v>46098</v>
      </c>
      <c r="B337" t="s">
        <v>543</v>
      </c>
      <c r="C337" t="s">
        <v>825</v>
      </c>
      <c r="D337" t="s">
        <v>819</v>
      </c>
      <c r="E337" t="s">
        <v>461</v>
      </c>
      <c r="F337" t="s">
        <v>544</v>
      </c>
      <c r="G337" t="s">
        <v>10</v>
      </c>
    </row>
    <row r="338" spans="1:7" x14ac:dyDescent="0.3">
      <c r="A338" s="1">
        <v>46098</v>
      </c>
      <c r="B338" t="s">
        <v>545</v>
      </c>
      <c r="C338" t="s">
        <v>909</v>
      </c>
      <c r="D338" t="s">
        <v>910</v>
      </c>
      <c r="E338" t="s">
        <v>8</v>
      </c>
      <c r="F338" t="s">
        <v>546</v>
      </c>
      <c r="G338" t="s">
        <v>28</v>
      </c>
    </row>
    <row r="339" spans="1:7" x14ac:dyDescent="0.3">
      <c r="A339" s="1">
        <v>46098</v>
      </c>
      <c r="B339" t="s">
        <v>547</v>
      </c>
      <c r="C339" t="s">
        <v>870</v>
      </c>
      <c r="D339" t="s">
        <v>871</v>
      </c>
      <c r="E339" t="s">
        <v>8</v>
      </c>
      <c r="F339" t="s">
        <v>48</v>
      </c>
      <c r="G339" t="s">
        <v>4</v>
      </c>
    </row>
    <row r="340" spans="1:7" x14ac:dyDescent="0.3">
      <c r="A340" s="1">
        <v>46098</v>
      </c>
      <c r="B340" t="s">
        <v>497</v>
      </c>
      <c r="C340" t="s">
        <v>905</v>
      </c>
      <c r="D340" t="s">
        <v>906</v>
      </c>
      <c r="E340" t="s">
        <v>8</v>
      </c>
      <c r="F340" t="s">
        <v>548</v>
      </c>
      <c r="G340" t="s">
        <v>24</v>
      </c>
    </row>
    <row r="341" spans="1:7" x14ac:dyDescent="0.3">
      <c r="A341" s="1">
        <v>46098</v>
      </c>
      <c r="B341" t="s">
        <v>549</v>
      </c>
      <c r="C341" t="s">
        <v>834</v>
      </c>
      <c r="D341" t="s">
        <v>835</v>
      </c>
      <c r="E341" t="s">
        <v>8</v>
      </c>
      <c r="F341" t="s">
        <v>550</v>
      </c>
      <c r="G341" t="s">
        <v>14</v>
      </c>
    </row>
    <row r="342" spans="1:7" x14ac:dyDescent="0.3">
      <c r="A342" s="1">
        <v>46098</v>
      </c>
      <c r="B342" t="s">
        <v>551</v>
      </c>
      <c r="C342" t="s">
        <v>849</v>
      </c>
      <c r="D342" t="s">
        <v>823</v>
      </c>
      <c r="E342" t="s">
        <v>8</v>
      </c>
      <c r="F342" t="s">
        <v>552</v>
      </c>
      <c r="G342" t="s">
        <v>24</v>
      </c>
    </row>
    <row r="343" spans="1:7" x14ac:dyDescent="0.3">
      <c r="A343" s="1">
        <v>46098</v>
      </c>
      <c r="B343" t="s">
        <v>526</v>
      </c>
      <c r="C343" t="s">
        <v>882</v>
      </c>
      <c r="D343" t="s">
        <v>828</v>
      </c>
      <c r="E343" t="s">
        <v>8</v>
      </c>
      <c r="F343" t="s">
        <v>527</v>
      </c>
      <c r="G343" t="s">
        <v>4</v>
      </c>
    </row>
    <row r="344" spans="1:7" x14ac:dyDescent="0.3">
      <c r="A344" s="1">
        <v>46098</v>
      </c>
      <c r="B344" t="s">
        <v>528</v>
      </c>
      <c r="C344" t="s">
        <v>840</v>
      </c>
      <c r="D344" t="s">
        <v>823</v>
      </c>
      <c r="E344" t="s">
        <v>8</v>
      </c>
      <c r="F344" t="s">
        <v>126</v>
      </c>
      <c r="G344" t="s">
        <v>14</v>
      </c>
    </row>
    <row r="345" spans="1:7" x14ac:dyDescent="0.3">
      <c r="A345" s="1">
        <v>46098</v>
      </c>
      <c r="B345" t="s">
        <v>531</v>
      </c>
      <c r="C345" t="s">
        <v>830</v>
      </c>
      <c r="D345" t="s">
        <v>817</v>
      </c>
      <c r="E345" t="s">
        <v>8</v>
      </c>
      <c r="F345" t="s">
        <v>553</v>
      </c>
      <c r="G345" t="s">
        <v>28</v>
      </c>
    </row>
    <row r="346" spans="1:7" x14ac:dyDescent="0.3">
      <c r="A346" s="1">
        <v>46098</v>
      </c>
      <c r="B346" t="s">
        <v>521</v>
      </c>
      <c r="C346" t="s">
        <v>840</v>
      </c>
      <c r="D346" t="s">
        <v>823</v>
      </c>
      <c r="E346" t="s">
        <v>8</v>
      </c>
      <c r="F346" t="s">
        <v>152</v>
      </c>
      <c r="G346" t="s">
        <v>24</v>
      </c>
    </row>
    <row r="347" spans="1:7" x14ac:dyDescent="0.3">
      <c r="A347" s="1">
        <v>46098</v>
      </c>
      <c r="B347" t="s">
        <v>522</v>
      </c>
      <c r="C347" t="s">
        <v>834</v>
      </c>
      <c r="D347" t="s">
        <v>835</v>
      </c>
      <c r="E347" t="s">
        <v>8</v>
      </c>
      <c r="F347" t="s">
        <v>554</v>
      </c>
      <c r="G347" t="s">
        <v>4</v>
      </c>
    </row>
    <row r="348" spans="1:7" x14ac:dyDescent="0.3">
      <c r="A348" s="1">
        <v>46098</v>
      </c>
      <c r="B348" t="s">
        <v>524</v>
      </c>
      <c r="C348" t="s">
        <v>834</v>
      </c>
      <c r="D348" t="s">
        <v>835</v>
      </c>
      <c r="E348" t="s">
        <v>8</v>
      </c>
      <c r="F348" t="s">
        <v>555</v>
      </c>
      <c r="G348" t="s">
        <v>4</v>
      </c>
    </row>
    <row r="349" spans="1:7" x14ac:dyDescent="0.3">
      <c r="A349" s="1">
        <v>46097</v>
      </c>
      <c r="B349" t="s">
        <v>556</v>
      </c>
      <c r="C349" t="s">
        <v>874</v>
      </c>
      <c r="D349" t="s">
        <v>819</v>
      </c>
      <c r="E349" t="s">
        <v>461</v>
      </c>
      <c r="F349" t="s">
        <v>557</v>
      </c>
      <c r="G349" t="s">
        <v>28</v>
      </c>
    </row>
    <row r="350" spans="1:7" x14ac:dyDescent="0.3">
      <c r="A350" s="1">
        <v>46097</v>
      </c>
      <c r="B350" t="s">
        <v>239</v>
      </c>
      <c r="C350" t="s">
        <v>842</v>
      </c>
      <c r="D350" t="s">
        <v>819</v>
      </c>
      <c r="E350" t="s">
        <v>461</v>
      </c>
      <c r="F350" t="s">
        <v>558</v>
      </c>
      <c r="G350" t="s">
        <v>10</v>
      </c>
    </row>
    <row r="351" spans="1:7" x14ac:dyDescent="0.3">
      <c r="A351" s="1">
        <v>46097</v>
      </c>
      <c r="B351" t="s">
        <v>241</v>
      </c>
      <c r="C351" t="s">
        <v>842</v>
      </c>
      <c r="D351" t="s">
        <v>819</v>
      </c>
      <c r="E351" t="s">
        <v>461</v>
      </c>
      <c r="F351" t="s">
        <v>558</v>
      </c>
      <c r="G351" t="s">
        <v>10</v>
      </c>
    </row>
    <row r="352" spans="1:7" x14ac:dyDescent="0.3">
      <c r="A352" s="1">
        <v>46097</v>
      </c>
      <c r="B352" t="s">
        <v>559</v>
      </c>
      <c r="C352" t="s">
        <v>826</v>
      </c>
      <c r="D352" t="s">
        <v>823</v>
      </c>
      <c r="E352" t="s">
        <v>8</v>
      </c>
      <c r="F352" t="s">
        <v>560</v>
      </c>
      <c r="G352" t="s">
        <v>4</v>
      </c>
    </row>
    <row r="353" spans="1:7" x14ac:dyDescent="0.3">
      <c r="A353" s="1">
        <v>46097</v>
      </c>
      <c r="B353" t="s">
        <v>561</v>
      </c>
      <c r="C353" t="s">
        <v>830</v>
      </c>
      <c r="D353" t="s">
        <v>817</v>
      </c>
      <c r="E353" t="s">
        <v>8</v>
      </c>
      <c r="F353" t="s">
        <v>562</v>
      </c>
      <c r="G353" t="s">
        <v>4</v>
      </c>
    </row>
    <row r="354" spans="1:7" x14ac:dyDescent="0.3">
      <c r="A354" s="1">
        <v>46097</v>
      </c>
      <c r="B354" t="s">
        <v>563</v>
      </c>
      <c r="C354" t="s">
        <v>853</v>
      </c>
      <c r="D354" t="s">
        <v>823</v>
      </c>
      <c r="E354" t="s">
        <v>8</v>
      </c>
      <c r="F354" t="s">
        <v>564</v>
      </c>
      <c r="G354" t="s">
        <v>10</v>
      </c>
    </row>
    <row r="355" spans="1:7" x14ac:dyDescent="0.3">
      <c r="A355" s="1">
        <v>46097</v>
      </c>
      <c r="B355" t="s">
        <v>565</v>
      </c>
      <c r="C355" t="s">
        <v>850</v>
      </c>
      <c r="D355" t="s">
        <v>823</v>
      </c>
      <c r="E355" t="s">
        <v>8</v>
      </c>
      <c r="F355" t="s">
        <v>566</v>
      </c>
      <c r="G355" t="s">
        <v>24</v>
      </c>
    </row>
    <row r="356" spans="1:7" x14ac:dyDescent="0.3">
      <c r="A356" s="1">
        <v>46097</v>
      </c>
      <c r="B356" t="s">
        <v>567</v>
      </c>
      <c r="C356" t="s">
        <v>831</v>
      </c>
      <c r="D356" t="s">
        <v>823</v>
      </c>
      <c r="E356" t="s">
        <v>8</v>
      </c>
      <c r="F356" t="s">
        <v>568</v>
      </c>
      <c r="G356" t="s">
        <v>14</v>
      </c>
    </row>
    <row r="357" spans="1:7" x14ac:dyDescent="0.3">
      <c r="A357" s="1">
        <v>46097</v>
      </c>
      <c r="B357" t="s">
        <v>569</v>
      </c>
      <c r="C357" t="s">
        <v>825</v>
      </c>
      <c r="D357" t="s">
        <v>819</v>
      </c>
      <c r="E357" t="s">
        <v>461</v>
      </c>
      <c r="F357" t="s">
        <v>570</v>
      </c>
      <c r="G357" t="s">
        <v>10</v>
      </c>
    </row>
    <row r="358" spans="1:7" x14ac:dyDescent="0.3">
      <c r="A358" s="1">
        <v>46097</v>
      </c>
      <c r="B358" t="s">
        <v>571</v>
      </c>
      <c r="C358" t="s">
        <v>883</v>
      </c>
      <c r="D358" t="s">
        <v>819</v>
      </c>
      <c r="E358" t="s">
        <v>461</v>
      </c>
      <c r="F358" t="s">
        <v>572</v>
      </c>
      <c r="G358" t="s">
        <v>10</v>
      </c>
    </row>
    <row r="359" spans="1:7" x14ac:dyDescent="0.3">
      <c r="A359" s="1">
        <v>46097</v>
      </c>
      <c r="B359" t="s">
        <v>573</v>
      </c>
      <c r="C359" t="s">
        <v>839</v>
      </c>
      <c r="D359" t="s">
        <v>823</v>
      </c>
      <c r="E359" t="s">
        <v>8</v>
      </c>
      <c r="F359" t="s">
        <v>574</v>
      </c>
      <c r="G359" t="s">
        <v>14</v>
      </c>
    </row>
    <row r="360" spans="1:7" x14ac:dyDescent="0.3">
      <c r="A360" s="1">
        <v>46097</v>
      </c>
      <c r="B360" t="s">
        <v>575</v>
      </c>
      <c r="C360" t="s">
        <v>876</v>
      </c>
      <c r="D360" t="s">
        <v>817</v>
      </c>
      <c r="E360" t="s">
        <v>8</v>
      </c>
      <c r="F360" t="s">
        <v>576</v>
      </c>
      <c r="G360" t="s">
        <v>28</v>
      </c>
    </row>
    <row r="361" spans="1:7" x14ac:dyDescent="0.3">
      <c r="A361" s="1">
        <v>46097</v>
      </c>
      <c r="B361" t="s">
        <v>577</v>
      </c>
      <c r="C361" t="s">
        <v>845</v>
      </c>
      <c r="D361" t="s">
        <v>819</v>
      </c>
      <c r="E361" t="s">
        <v>461</v>
      </c>
      <c r="F361" t="s">
        <v>578</v>
      </c>
      <c r="G361" t="s">
        <v>24</v>
      </c>
    </row>
    <row r="362" spans="1:7" x14ac:dyDescent="0.3">
      <c r="A362" s="1">
        <v>46097</v>
      </c>
      <c r="B362" t="s">
        <v>579</v>
      </c>
      <c r="C362" t="s">
        <v>826</v>
      </c>
      <c r="D362" t="s">
        <v>823</v>
      </c>
      <c r="E362" t="s">
        <v>8</v>
      </c>
      <c r="F362" t="s">
        <v>267</v>
      </c>
      <c r="G362" t="s">
        <v>24</v>
      </c>
    </row>
    <row r="363" spans="1:7" x14ac:dyDescent="0.3">
      <c r="A363" s="1">
        <v>46097</v>
      </c>
      <c r="B363" t="s">
        <v>580</v>
      </c>
      <c r="C363" t="s">
        <v>868</v>
      </c>
      <c r="D363" t="s">
        <v>835</v>
      </c>
      <c r="E363" t="s">
        <v>8</v>
      </c>
      <c r="F363" t="s">
        <v>581</v>
      </c>
      <c r="G363" t="s">
        <v>10</v>
      </c>
    </row>
    <row r="364" spans="1:7" x14ac:dyDescent="0.3">
      <c r="A364" s="1">
        <v>46097</v>
      </c>
      <c r="B364" t="s">
        <v>582</v>
      </c>
      <c r="C364" t="s">
        <v>841</v>
      </c>
      <c r="D364" t="s">
        <v>817</v>
      </c>
      <c r="E364" t="s">
        <v>8</v>
      </c>
      <c r="F364" t="s">
        <v>583</v>
      </c>
      <c r="G364" t="s">
        <v>4</v>
      </c>
    </row>
    <row r="365" spans="1:7" x14ac:dyDescent="0.3">
      <c r="A365" s="1">
        <v>46097</v>
      </c>
      <c r="B365" t="s">
        <v>584</v>
      </c>
      <c r="C365" t="s">
        <v>857</v>
      </c>
      <c r="D365" t="s">
        <v>819</v>
      </c>
      <c r="E365" t="s">
        <v>461</v>
      </c>
      <c r="F365" t="s">
        <v>585</v>
      </c>
      <c r="G365" t="s">
        <v>14</v>
      </c>
    </row>
    <row r="366" spans="1:7" x14ac:dyDescent="0.3">
      <c r="A366" s="1">
        <v>46097</v>
      </c>
      <c r="B366" t="s">
        <v>500</v>
      </c>
      <c r="C366" t="s">
        <v>861</v>
      </c>
      <c r="D366" t="s">
        <v>862</v>
      </c>
      <c r="E366" t="s">
        <v>863</v>
      </c>
      <c r="F366" t="s">
        <v>586</v>
      </c>
      <c r="G366" t="s">
        <v>14</v>
      </c>
    </row>
    <row r="367" spans="1:7" x14ac:dyDescent="0.3">
      <c r="A367" s="1">
        <v>46097</v>
      </c>
      <c r="B367" t="s">
        <v>587</v>
      </c>
      <c r="C367" t="s">
        <v>872</v>
      </c>
      <c r="D367" t="s">
        <v>823</v>
      </c>
      <c r="E367" t="s">
        <v>8</v>
      </c>
      <c r="F367" t="s">
        <v>588</v>
      </c>
      <c r="G367" t="s">
        <v>28</v>
      </c>
    </row>
    <row r="368" spans="1:7" x14ac:dyDescent="0.3">
      <c r="A368" s="1">
        <v>46097</v>
      </c>
      <c r="B368" t="s">
        <v>589</v>
      </c>
      <c r="C368" t="s">
        <v>834</v>
      </c>
      <c r="D368" t="s">
        <v>835</v>
      </c>
      <c r="E368" t="s">
        <v>8</v>
      </c>
      <c r="F368" t="s">
        <v>590</v>
      </c>
      <c r="G368" t="s">
        <v>10</v>
      </c>
    </row>
    <row r="369" spans="1:7" x14ac:dyDescent="0.3">
      <c r="A369" s="1">
        <v>46095</v>
      </c>
      <c r="B369" t="s">
        <v>591</v>
      </c>
      <c r="C369" t="s">
        <v>891</v>
      </c>
      <c r="D369" t="s">
        <v>823</v>
      </c>
      <c r="E369" t="s">
        <v>8</v>
      </c>
      <c r="F369" t="s">
        <v>592</v>
      </c>
      <c r="G369" t="s">
        <v>24</v>
      </c>
    </row>
    <row r="370" spans="1:7" x14ac:dyDescent="0.3">
      <c r="A370" s="1">
        <v>46095</v>
      </c>
      <c r="B370" t="s">
        <v>593</v>
      </c>
      <c r="C370" t="s">
        <v>891</v>
      </c>
      <c r="D370" t="s">
        <v>823</v>
      </c>
      <c r="E370" t="s">
        <v>8</v>
      </c>
      <c r="F370" t="s">
        <v>594</v>
      </c>
      <c r="G370" t="s">
        <v>14</v>
      </c>
    </row>
    <row r="371" spans="1:7" x14ac:dyDescent="0.3">
      <c r="A371" s="1">
        <v>46095</v>
      </c>
      <c r="B371" t="s">
        <v>595</v>
      </c>
      <c r="C371" t="s">
        <v>867</v>
      </c>
      <c r="D371" t="s">
        <v>819</v>
      </c>
      <c r="E371" t="s">
        <v>461</v>
      </c>
      <c r="F371" t="s">
        <v>596</v>
      </c>
      <c r="G371" t="s">
        <v>4</v>
      </c>
    </row>
    <row r="372" spans="1:7" x14ac:dyDescent="0.3">
      <c r="A372" s="1">
        <v>46094</v>
      </c>
      <c r="B372" t="s">
        <v>239</v>
      </c>
      <c r="C372" t="s">
        <v>842</v>
      </c>
      <c r="D372" t="s">
        <v>819</v>
      </c>
      <c r="E372" t="s">
        <v>461</v>
      </c>
      <c r="F372" t="s">
        <v>597</v>
      </c>
      <c r="G372" t="s">
        <v>10</v>
      </c>
    </row>
    <row r="373" spans="1:7" x14ac:dyDescent="0.3">
      <c r="A373" s="1">
        <v>46094</v>
      </c>
      <c r="B373" t="s">
        <v>241</v>
      </c>
      <c r="C373" t="s">
        <v>842</v>
      </c>
      <c r="D373" t="s">
        <v>819</v>
      </c>
      <c r="E373" t="s">
        <v>461</v>
      </c>
      <c r="F373" t="s">
        <v>597</v>
      </c>
      <c r="G373" t="s">
        <v>10</v>
      </c>
    </row>
    <row r="374" spans="1:7" x14ac:dyDescent="0.3">
      <c r="A374" s="1">
        <v>46094</v>
      </c>
      <c r="B374" t="s">
        <v>598</v>
      </c>
      <c r="C374" t="s">
        <v>875</v>
      </c>
      <c r="D374" t="s">
        <v>823</v>
      </c>
      <c r="E374" t="s">
        <v>8</v>
      </c>
      <c r="F374" t="s">
        <v>599</v>
      </c>
      <c r="G374" t="s">
        <v>24</v>
      </c>
    </row>
    <row r="375" spans="1:7" x14ac:dyDescent="0.3">
      <c r="A375" s="1">
        <v>46095</v>
      </c>
      <c r="B375" t="s">
        <v>600</v>
      </c>
      <c r="C375" t="s">
        <v>846</v>
      </c>
      <c r="D375" t="s">
        <v>823</v>
      </c>
      <c r="E375" t="s">
        <v>8</v>
      </c>
      <c r="F375" t="s">
        <v>601</v>
      </c>
      <c r="G375" t="s">
        <v>4</v>
      </c>
    </row>
    <row r="376" spans="1:7" x14ac:dyDescent="0.3">
      <c r="A376" s="1">
        <v>46095</v>
      </c>
      <c r="B376" t="s">
        <v>602</v>
      </c>
      <c r="C376" t="s">
        <v>827</v>
      </c>
      <c r="D376" t="s">
        <v>828</v>
      </c>
      <c r="E376" t="s">
        <v>8</v>
      </c>
      <c r="F376" t="s">
        <v>603</v>
      </c>
      <c r="G376" t="s">
        <v>4</v>
      </c>
    </row>
    <row r="377" spans="1:7" x14ac:dyDescent="0.3">
      <c r="A377" s="1">
        <v>46095</v>
      </c>
      <c r="B377" t="s">
        <v>604</v>
      </c>
      <c r="C377" t="s">
        <v>820</v>
      </c>
      <c r="D377" t="s">
        <v>819</v>
      </c>
      <c r="E377" t="s">
        <v>461</v>
      </c>
      <c r="F377" t="s">
        <v>605</v>
      </c>
      <c r="G377" t="s">
        <v>4</v>
      </c>
    </row>
    <row r="378" spans="1:7" x14ac:dyDescent="0.3">
      <c r="A378" s="1">
        <v>46095</v>
      </c>
      <c r="B378" t="s">
        <v>606</v>
      </c>
      <c r="C378" t="s">
        <v>875</v>
      </c>
      <c r="D378" t="s">
        <v>823</v>
      </c>
      <c r="E378" t="s">
        <v>8</v>
      </c>
      <c r="F378" t="s">
        <v>607</v>
      </c>
      <c r="G378" t="s">
        <v>10</v>
      </c>
    </row>
    <row r="379" spans="1:7" x14ac:dyDescent="0.3">
      <c r="A379" s="1">
        <v>46095</v>
      </c>
      <c r="B379" t="s">
        <v>608</v>
      </c>
      <c r="C379" t="s">
        <v>829</v>
      </c>
      <c r="D379" t="s">
        <v>817</v>
      </c>
      <c r="E379" t="s">
        <v>8</v>
      </c>
      <c r="F379" t="s">
        <v>609</v>
      </c>
      <c r="G379" t="s">
        <v>24</v>
      </c>
    </row>
    <row r="380" spans="1:7" x14ac:dyDescent="0.3">
      <c r="A380" s="1">
        <v>46095</v>
      </c>
      <c r="B380" t="s">
        <v>610</v>
      </c>
      <c r="C380" t="s">
        <v>816</v>
      </c>
      <c r="D380" t="s">
        <v>817</v>
      </c>
      <c r="E380" t="s">
        <v>8</v>
      </c>
      <c r="F380" t="s">
        <v>611</v>
      </c>
      <c r="G380" t="s">
        <v>28</v>
      </c>
    </row>
    <row r="381" spans="1:7" x14ac:dyDescent="0.3">
      <c r="A381" s="1">
        <v>46095</v>
      </c>
      <c r="B381" t="s">
        <v>612</v>
      </c>
      <c r="C381" t="s">
        <v>839</v>
      </c>
      <c r="D381" t="s">
        <v>823</v>
      </c>
      <c r="E381" t="s">
        <v>8</v>
      </c>
      <c r="F381" t="s">
        <v>548</v>
      </c>
      <c r="G381" t="s">
        <v>24</v>
      </c>
    </row>
    <row r="382" spans="1:7" x14ac:dyDescent="0.3">
      <c r="A382" s="1">
        <v>46094</v>
      </c>
      <c r="B382" t="s">
        <v>613</v>
      </c>
      <c r="C382" t="s">
        <v>853</v>
      </c>
      <c r="D382" t="s">
        <v>823</v>
      </c>
      <c r="E382" t="s">
        <v>8</v>
      </c>
      <c r="F382" t="s">
        <v>614</v>
      </c>
      <c r="G382" t="s">
        <v>14</v>
      </c>
    </row>
    <row r="383" spans="1:7" x14ac:dyDescent="0.3">
      <c r="A383" s="1">
        <v>46094</v>
      </c>
      <c r="B383" t="s">
        <v>615</v>
      </c>
      <c r="C383" t="s">
        <v>831</v>
      </c>
      <c r="D383" t="s">
        <v>823</v>
      </c>
      <c r="E383" t="s">
        <v>8</v>
      </c>
      <c r="F383" t="s">
        <v>616</v>
      </c>
      <c r="G383" t="s">
        <v>4</v>
      </c>
    </row>
    <row r="384" spans="1:7" x14ac:dyDescent="0.3">
      <c r="A384" s="1">
        <v>46094</v>
      </c>
      <c r="B384" t="s">
        <v>617</v>
      </c>
      <c r="C384" t="s">
        <v>831</v>
      </c>
      <c r="D384" t="s">
        <v>823</v>
      </c>
      <c r="E384" t="s">
        <v>8</v>
      </c>
      <c r="F384" t="s">
        <v>616</v>
      </c>
      <c r="G384" t="s">
        <v>4</v>
      </c>
    </row>
    <row r="385" spans="1:7" x14ac:dyDescent="0.3">
      <c r="A385" s="1">
        <v>46094</v>
      </c>
      <c r="B385" t="s">
        <v>618</v>
      </c>
      <c r="C385" t="s">
        <v>830</v>
      </c>
      <c r="D385" t="s">
        <v>817</v>
      </c>
      <c r="E385" t="s">
        <v>8</v>
      </c>
      <c r="F385" t="s">
        <v>48</v>
      </c>
      <c r="G385" t="s">
        <v>4</v>
      </c>
    </row>
    <row r="386" spans="1:7" x14ac:dyDescent="0.3">
      <c r="A386" s="1">
        <v>46094</v>
      </c>
      <c r="B386" t="s">
        <v>619</v>
      </c>
      <c r="C386" t="s">
        <v>826</v>
      </c>
      <c r="D386" t="s">
        <v>823</v>
      </c>
      <c r="E386" t="s">
        <v>8</v>
      </c>
      <c r="F386" t="s">
        <v>620</v>
      </c>
      <c r="G386" t="s">
        <v>28</v>
      </c>
    </row>
    <row r="387" spans="1:7" x14ac:dyDescent="0.3">
      <c r="A387" s="1">
        <v>46094</v>
      </c>
      <c r="B387" t="s">
        <v>517</v>
      </c>
      <c r="C387" t="s">
        <v>869</v>
      </c>
      <c r="D387" t="s">
        <v>823</v>
      </c>
      <c r="E387" t="s">
        <v>8</v>
      </c>
      <c r="F387" t="s">
        <v>621</v>
      </c>
      <c r="G387" t="s">
        <v>28</v>
      </c>
    </row>
    <row r="388" spans="1:7" x14ac:dyDescent="0.3">
      <c r="A388" s="1">
        <v>46094</v>
      </c>
      <c r="B388" t="s">
        <v>622</v>
      </c>
      <c r="C388" t="s">
        <v>848</v>
      </c>
      <c r="D388" t="s">
        <v>823</v>
      </c>
      <c r="E388" t="s">
        <v>8</v>
      </c>
      <c r="F388" t="s">
        <v>623</v>
      </c>
      <c r="G388" t="s">
        <v>14</v>
      </c>
    </row>
    <row r="389" spans="1:7" x14ac:dyDescent="0.3">
      <c r="A389" s="1">
        <v>46094</v>
      </c>
      <c r="B389" t="s">
        <v>624</v>
      </c>
      <c r="C389" t="s">
        <v>850</v>
      </c>
      <c r="D389" t="s">
        <v>823</v>
      </c>
      <c r="E389" t="s">
        <v>8</v>
      </c>
      <c r="F389" t="s">
        <v>625</v>
      </c>
      <c r="G389" t="s">
        <v>14</v>
      </c>
    </row>
    <row r="390" spans="1:7" x14ac:dyDescent="0.3">
      <c r="A390" s="1">
        <v>46094</v>
      </c>
      <c r="B390" t="s">
        <v>626</v>
      </c>
      <c r="C390" t="s">
        <v>825</v>
      </c>
      <c r="D390" t="s">
        <v>819</v>
      </c>
      <c r="E390" t="s">
        <v>461</v>
      </c>
      <c r="F390" t="s">
        <v>627</v>
      </c>
      <c r="G390" t="s">
        <v>14</v>
      </c>
    </row>
    <row r="391" spans="1:7" x14ac:dyDescent="0.3">
      <c r="A391" s="1">
        <v>46094</v>
      </c>
      <c r="B391" t="s">
        <v>628</v>
      </c>
      <c r="C391" t="s">
        <v>911</v>
      </c>
      <c r="D391" t="s">
        <v>844</v>
      </c>
      <c r="E391" t="s">
        <v>8</v>
      </c>
      <c r="F391" t="s">
        <v>629</v>
      </c>
      <c r="G391" t="s">
        <v>4</v>
      </c>
    </row>
    <row r="392" spans="1:7" x14ac:dyDescent="0.3">
      <c r="A392" s="1">
        <v>46094</v>
      </c>
      <c r="B392" t="s">
        <v>630</v>
      </c>
      <c r="C392" t="s">
        <v>831</v>
      </c>
      <c r="D392" t="s">
        <v>823</v>
      </c>
      <c r="E392" t="s">
        <v>8</v>
      </c>
      <c r="F392" t="s">
        <v>631</v>
      </c>
      <c r="G392" t="s">
        <v>14</v>
      </c>
    </row>
    <row r="393" spans="1:7" x14ac:dyDescent="0.3">
      <c r="A393" s="1">
        <v>46094</v>
      </c>
      <c r="B393" t="s">
        <v>632</v>
      </c>
      <c r="C393" t="s">
        <v>849</v>
      </c>
      <c r="D393" t="s">
        <v>823</v>
      </c>
      <c r="E393" t="s">
        <v>8</v>
      </c>
      <c r="F393" t="s">
        <v>633</v>
      </c>
      <c r="G393" t="s">
        <v>28</v>
      </c>
    </row>
    <row r="394" spans="1:7" x14ac:dyDescent="0.3">
      <c r="A394" s="1">
        <v>46092</v>
      </c>
      <c r="B394" t="s">
        <v>634</v>
      </c>
      <c r="C394" t="s">
        <v>816</v>
      </c>
      <c r="D394" t="s">
        <v>817</v>
      </c>
      <c r="E394" t="s">
        <v>8</v>
      </c>
      <c r="F394" t="s">
        <v>48</v>
      </c>
      <c r="G394" t="s">
        <v>4</v>
      </c>
    </row>
    <row r="395" spans="1:7" x14ac:dyDescent="0.3">
      <c r="A395" s="1">
        <v>46092</v>
      </c>
      <c r="B395" t="s">
        <v>635</v>
      </c>
      <c r="C395" t="s">
        <v>891</v>
      </c>
      <c r="D395" t="s">
        <v>823</v>
      </c>
      <c r="E395" t="s">
        <v>8</v>
      </c>
      <c r="F395" t="s">
        <v>636</v>
      </c>
      <c r="G395" t="s">
        <v>10</v>
      </c>
    </row>
    <row r="396" spans="1:7" x14ac:dyDescent="0.3">
      <c r="A396" s="1">
        <v>46092</v>
      </c>
      <c r="B396" t="s">
        <v>637</v>
      </c>
      <c r="C396" t="s">
        <v>884</v>
      </c>
      <c r="D396" t="s">
        <v>837</v>
      </c>
      <c r="E396" t="s">
        <v>838</v>
      </c>
      <c r="F396" t="s">
        <v>638</v>
      </c>
      <c r="G396" t="s">
        <v>10</v>
      </c>
    </row>
    <row r="397" spans="1:7" x14ac:dyDescent="0.3">
      <c r="A397" s="1">
        <v>46092</v>
      </c>
      <c r="B397" t="s">
        <v>639</v>
      </c>
      <c r="C397" t="s">
        <v>832</v>
      </c>
      <c r="D397" t="s">
        <v>817</v>
      </c>
      <c r="E397" t="s">
        <v>8</v>
      </c>
      <c r="F397" t="s">
        <v>640</v>
      </c>
      <c r="G397" t="s">
        <v>24</v>
      </c>
    </row>
    <row r="398" spans="1:7" x14ac:dyDescent="0.3">
      <c r="A398" s="1">
        <v>46092</v>
      </c>
      <c r="B398" t="s">
        <v>641</v>
      </c>
      <c r="C398" t="s">
        <v>867</v>
      </c>
      <c r="D398" t="s">
        <v>819</v>
      </c>
      <c r="E398" t="s">
        <v>461</v>
      </c>
      <c r="F398" t="s">
        <v>465</v>
      </c>
      <c r="G398" t="s">
        <v>4</v>
      </c>
    </row>
    <row r="399" spans="1:7" x14ac:dyDescent="0.3">
      <c r="A399" s="1">
        <v>46092</v>
      </c>
      <c r="B399" t="s">
        <v>642</v>
      </c>
      <c r="C399" t="s">
        <v>821</v>
      </c>
      <c r="D399" t="s">
        <v>817</v>
      </c>
      <c r="E399" t="s">
        <v>8</v>
      </c>
      <c r="F399" t="s">
        <v>48</v>
      </c>
      <c r="G399" t="s">
        <v>4</v>
      </c>
    </row>
    <row r="400" spans="1:7" x14ac:dyDescent="0.3">
      <c r="A400" s="1">
        <v>46092</v>
      </c>
      <c r="B400" t="s">
        <v>643</v>
      </c>
      <c r="C400" t="s">
        <v>846</v>
      </c>
      <c r="D400" t="s">
        <v>823</v>
      </c>
      <c r="E400" t="s">
        <v>8</v>
      </c>
      <c r="F400" t="s">
        <v>644</v>
      </c>
      <c r="G400" t="s">
        <v>28</v>
      </c>
    </row>
    <row r="401" spans="1:7" x14ac:dyDescent="0.3">
      <c r="A401" s="1">
        <v>46092</v>
      </c>
      <c r="B401" t="s">
        <v>645</v>
      </c>
      <c r="C401" t="s">
        <v>912</v>
      </c>
      <c r="D401" t="s">
        <v>862</v>
      </c>
      <c r="E401" t="s">
        <v>863</v>
      </c>
      <c r="F401" t="s">
        <v>646</v>
      </c>
      <c r="G401" t="s">
        <v>14</v>
      </c>
    </row>
    <row r="402" spans="1:7" x14ac:dyDescent="0.3">
      <c r="A402" s="1">
        <v>46092</v>
      </c>
      <c r="B402" t="s">
        <v>622</v>
      </c>
      <c r="C402" t="s">
        <v>848</v>
      </c>
      <c r="D402" t="s">
        <v>823</v>
      </c>
      <c r="E402" t="s">
        <v>8</v>
      </c>
      <c r="F402" t="s">
        <v>647</v>
      </c>
      <c r="G402" t="s">
        <v>14</v>
      </c>
    </row>
    <row r="403" spans="1:7" x14ac:dyDescent="0.3">
      <c r="A403" s="1">
        <v>46092</v>
      </c>
      <c r="B403" t="s">
        <v>624</v>
      </c>
      <c r="C403" t="s">
        <v>850</v>
      </c>
      <c r="D403" t="s">
        <v>823</v>
      </c>
      <c r="E403" t="s">
        <v>8</v>
      </c>
      <c r="F403" t="s">
        <v>625</v>
      </c>
      <c r="G403" t="s">
        <v>14</v>
      </c>
    </row>
    <row r="404" spans="1:7" x14ac:dyDescent="0.3">
      <c r="A404" s="1">
        <v>46092</v>
      </c>
      <c r="B404" t="s">
        <v>626</v>
      </c>
      <c r="C404" t="s">
        <v>825</v>
      </c>
      <c r="D404" t="s">
        <v>819</v>
      </c>
      <c r="E404" t="s">
        <v>461</v>
      </c>
      <c r="F404" t="s">
        <v>627</v>
      </c>
      <c r="G404" t="s">
        <v>14</v>
      </c>
    </row>
    <row r="405" spans="1:7" x14ac:dyDescent="0.3">
      <c r="A405" s="1">
        <v>46092</v>
      </c>
      <c r="B405" t="s">
        <v>628</v>
      </c>
      <c r="C405" t="s">
        <v>911</v>
      </c>
      <c r="D405" t="s">
        <v>844</v>
      </c>
      <c r="E405" t="s">
        <v>8</v>
      </c>
      <c r="F405" t="s">
        <v>629</v>
      </c>
      <c r="G405" t="s">
        <v>4</v>
      </c>
    </row>
    <row r="406" spans="1:7" x14ac:dyDescent="0.3">
      <c r="A406" s="1">
        <v>46092</v>
      </c>
      <c r="B406" t="s">
        <v>630</v>
      </c>
      <c r="C406" t="s">
        <v>831</v>
      </c>
      <c r="D406" t="s">
        <v>823</v>
      </c>
      <c r="E406" t="s">
        <v>8</v>
      </c>
      <c r="F406" t="s">
        <v>631</v>
      </c>
      <c r="G406" t="s">
        <v>14</v>
      </c>
    </row>
    <row r="407" spans="1:7" x14ac:dyDescent="0.3">
      <c r="A407" s="1">
        <v>46092</v>
      </c>
      <c r="B407" t="s">
        <v>632</v>
      </c>
      <c r="C407" t="s">
        <v>849</v>
      </c>
      <c r="D407" t="s">
        <v>823</v>
      </c>
      <c r="E407" t="s">
        <v>8</v>
      </c>
      <c r="F407" t="s">
        <v>648</v>
      </c>
      <c r="G407" t="s">
        <v>28</v>
      </c>
    </row>
    <row r="408" spans="1:7" x14ac:dyDescent="0.3">
      <c r="A408" s="1">
        <v>46092</v>
      </c>
      <c r="B408" t="s">
        <v>649</v>
      </c>
      <c r="C408" t="s">
        <v>822</v>
      </c>
      <c r="D408" t="s">
        <v>823</v>
      </c>
      <c r="E408" t="s">
        <v>8</v>
      </c>
      <c r="F408" t="s">
        <v>650</v>
      </c>
      <c r="G408" t="s">
        <v>10</v>
      </c>
    </row>
    <row r="409" spans="1:7" x14ac:dyDescent="0.3">
      <c r="A409" s="1">
        <v>46091</v>
      </c>
      <c r="B409" t="s">
        <v>651</v>
      </c>
      <c r="C409" t="s">
        <v>839</v>
      </c>
      <c r="D409" t="s">
        <v>823</v>
      </c>
      <c r="E409" t="s">
        <v>8</v>
      </c>
      <c r="F409" t="s">
        <v>652</v>
      </c>
      <c r="G409" t="s">
        <v>10</v>
      </c>
    </row>
    <row r="410" spans="1:7" x14ac:dyDescent="0.3">
      <c r="A410" s="1">
        <v>46091</v>
      </c>
      <c r="B410" t="s">
        <v>653</v>
      </c>
      <c r="C410" t="s">
        <v>902</v>
      </c>
      <c r="D410" t="s">
        <v>817</v>
      </c>
      <c r="E410" t="s">
        <v>8</v>
      </c>
      <c r="F410" t="s">
        <v>654</v>
      </c>
      <c r="G410" t="s">
        <v>24</v>
      </c>
    </row>
    <row r="411" spans="1:7" x14ac:dyDescent="0.3">
      <c r="A411" s="1">
        <v>46091</v>
      </c>
      <c r="B411" t="s">
        <v>655</v>
      </c>
      <c r="C411" t="s">
        <v>877</v>
      </c>
      <c r="D411" t="s">
        <v>878</v>
      </c>
      <c r="E411" t="s">
        <v>8</v>
      </c>
      <c r="F411" t="s">
        <v>656</v>
      </c>
      <c r="G411" t="s">
        <v>10</v>
      </c>
    </row>
    <row r="412" spans="1:7" x14ac:dyDescent="0.3">
      <c r="A412" s="1">
        <v>46091</v>
      </c>
      <c r="B412" t="s">
        <v>657</v>
      </c>
      <c r="C412" t="s">
        <v>850</v>
      </c>
      <c r="D412" t="s">
        <v>823</v>
      </c>
      <c r="E412" t="s">
        <v>8</v>
      </c>
      <c r="F412" t="s">
        <v>658</v>
      </c>
      <c r="G412" t="s">
        <v>14</v>
      </c>
    </row>
    <row r="413" spans="1:7" x14ac:dyDescent="0.3">
      <c r="A413" s="1">
        <v>46091</v>
      </c>
      <c r="B413" t="s">
        <v>659</v>
      </c>
      <c r="C413" t="s">
        <v>824</v>
      </c>
      <c r="D413" t="s">
        <v>823</v>
      </c>
      <c r="E413" t="s">
        <v>8</v>
      </c>
      <c r="F413" t="s">
        <v>427</v>
      </c>
      <c r="G413" t="s">
        <v>10</v>
      </c>
    </row>
    <row r="414" spans="1:7" x14ac:dyDescent="0.3">
      <c r="A414" s="1">
        <v>46091</v>
      </c>
      <c r="B414" t="s">
        <v>660</v>
      </c>
      <c r="C414" t="s">
        <v>913</v>
      </c>
      <c r="D414" t="s">
        <v>819</v>
      </c>
      <c r="E414" t="s">
        <v>461</v>
      </c>
      <c r="F414" t="s">
        <v>661</v>
      </c>
      <c r="G414" t="s">
        <v>24</v>
      </c>
    </row>
    <row r="415" spans="1:7" x14ac:dyDescent="0.3">
      <c r="A415" s="1">
        <v>46091</v>
      </c>
      <c r="B415" t="s">
        <v>662</v>
      </c>
      <c r="C415" t="s">
        <v>865</v>
      </c>
      <c r="D415" t="s">
        <v>815</v>
      </c>
      <c r="E415" t="s">
        <v>460</v>
      </c>
      <c r="F415" t="s">
        <v>48</v>
      </c>
      <c r="G415" t="s">
        <v>4</v>
      </c>
    </row>
    <row r="416" spans="1:7" x14ac:dyDescent="0.3">
      <c r="A416" s="1">
        <v>46091</v>
      </c>
      <c r="B416" t="s">
        <v>663</v>
      </c>
      <c r="C416" t="s">
        <v>834</v>
      </c>
      <c r="D416" t="s">
        <v>835</v>
      </c>
      <c r="E416" t="s">
        <v>8</v>
      </c>
      <c r="F416" t="s">
        <v>664</v>
      </c>
      <c r="G416" t="s">
        <v>4</v>
      </c>
    </row>
    <row r="417" spans="1:7" x14ac:dyDescent="0.3">
      <c r="A417" s="1">
        <v>46091</v>
      </c>
      <c r="B417" t="s">
        <v>665</v>
      </c>
      <c r="C417" t="s">
        <v>855</v>
      </c>
      <c r="D417" t="s">
        <v>819</v>
      </c>
      <c r="E417" t="s">
        <v>461</v>
      </c>
      <c r="F417" t="s">
        <v>48</v>
      </c>
      <c r="G417" t="s">
        <v>4</v>
      </c>
    </row>
    <row r="418" spans="1:7" x14ac:dyDescent="0.3">
      <c r="A418" s="1">
        <v>46091</v>
      </c>
      <c r="B418" t="s">
        <v>666</v>
      </c>
      <c r="C418" t="s">
        <v>836</v>
      </c>
      <c r="D418" t="s">
        <v>837</v>
      </c>
      <c r="E418" t="s">
        <v>838</v>
      </c>
      <c r="F418" t="s">
        <v>667</v>
      </c>
      <c r="G418" t="s">
        <v>28</v>
      </c>
    </row>
    <row r="419" spans="1:7" x14ac:dyDescent="0.3">
      <c r="A419" s="1">
        <v>46091</v>
      </c>
      <c r="B419" t="s">
        <v>668</v>
      </c>
      <c r="C419" t="s">
        <v>839</v>
      </c>
      <c r="D419" t="s">
        <v>823</v>
      </c>
      <c r="E419" t="s">
        <v>8</v>
      </c>
      <c r="F419" t="s">
        <v>669</v>
      </c>
      <c r="G419" t="s">
        <v>28</v>
      </c>
    </row>
    <row r="420" spans="1:7" x14ac:dyDescent="0.3">
      <c r="A420" s="1">
        <v>46091</v>
      </c>
      <c r="B420" t="s">
        <v>670</v>
      </c>
      <c r="C420" t="s">
        <v>874</v>
      </c>
      <c r="D420" t="s">
        <v>819</v>
      </c>
      <c r="E420" t="s">
        <v>461</v>
      </c>
      <c r="F420" t="s">
        <v>671</v>
      </c>
      <c r="G420" t="s">
        <v>14</v>
      </c>
    </row>
    <row r="421" spans="1:7" x14ac:dyDescent="0.3">
      <c r="A421" s="1">
        <v>46091</v>
      </c>
      <c r="B421" t="s">
        <v>587</v>
      </c>
      <c r="C421" t="s">
        <v>872</v>
      </c>
      <c r="D421" t="s">
        <v>823</v>
      </c>
      <c r="E421" t="s">
        <v>8</v>
      </c>
      <c r="F421" t="s">
        <v>672</v>
      </c>
      <c r="G421" t="s">
        <v>28</v>
      </c>
    </row>
    <row r="422" spans="1:7" x14ac:dyDescent="0.3">
      <c r="A422" s="1">
        <v>46091</v>
      </c>
      <c r="B422" t="s">
        <v>673</v>
      </c>
      <c r="C422" t="s">
        <v>847</v>
      </c>
      <c r="D422" t="s">
        <v>819</v>
      </c>
      <c r="E422" t="s">
        <v>461</v>
      </c>
      <c r="F422" t="s">
        <v>674</v>
      </c>
      <c r="G422" t="s">
        <v>24</v>
      </c>
    </row>
    <row r="423" spans="1:7" x14ac:dyDescent="0.3">
      <c r="A423" s="1">
        <v>46090</v>
      </c>
      <c r="B423" t="s">
        <v>675</v>
      </c>
      <c r="C423" t="s">
        <v>827</v>
      </c>
      <c r="D423" t="s">
        <v>828</v>
      </c>
      <c r="E423" t="s">
        <v>8</v>
      </c>
      <c r="F423" t="s">
        <v>48</v>
      </c>
      <c r="G423" t="s">
        <v>4</v>
      </c>
    </row>
    <row r="424" spans="1:7" x14ac:dyDescent="0.3">
      <c r="A424" s="1">
        <v>46090</v>
      </c>
      <c r="B424" t="s">
        <v>676</v>
      </c>
      <c r="C424" t="s">
        <v>870</v>
      </c>
      <c r="D424" t="s">
        <v>871</v>
      </c>
      <c r="E424" t="s">
        <v>8</v>
      </c>
      <c r="F424" t="s">
        <v>677</v>
      </c>
      <c r="G424" t="s">
        <v>28</v>
      </c>
    </row>
    <row r="425" spans="1:7" x14ac:dyDescent="0.3">
      <c r="A425" s="1">
        <v>46090</v>
      </c>
      <c r="B425" t="s">
        <v>670</v>
      </c>
      <c r="C425" t="s">
        <v>874</v>
      </c>
      <c r="D425" t="s">
        <v>819</v>
      </c>
      <c r="E425" t="s">
        <v>461</v>
      </c>
      <c r="F425" t="s">
        <v>678</v>
      </c>
      <c r="G425" t="s">
        <v>14</v>
      </c>
    </row>
    <row r="426" spans="1:7" x14ac:dyDescent="0.3">
      <c r="A426" s="1">
        <v>46090</v>
      </c>
      <c r="B426" t="s">
        <v>679</v>
      </c>
      <c r="C426" t="s">
        <v>872</v>
      </c>
      <c r="D426" t="s">
        <v>823</v>
      </c>
      <c r="E426" t="s">
        <v>8</v>
      </c>
      <c r="F426" t="s">
        <v>601</v>
      </c>
      <c r="G426" t="s">
        <v>4</v>
      </c>
    </row>
    <row r="427" spans="1:7" x14ac:dyDescent="0.3">
      <c r="A427" s="1">
        <v>46090</v>
      </c>
      <c r="B427" t="s">
        <v>680</v>
      </c>
      <c r="C427" t="s">
        <v>834</v>
      </c>
      <c r="D427" t="s">
        <v>835</v>
      </c>
      <c r="E427" t="s">
        <v>8</v>
      </c>
      <c r="F427" t="s">
        <v>681</v>
      </c>
      <c r="G427" t="s">
        <v>24</v>
      </c>
    </row>
    <row r="428" spans="1:7" x14ac:dyDescent="0.3">
      <c r="A428" s="1">
        <v>46090</v>
      </c>
      <c r="B428" t="s">
        <v>673</v>
      </c>
      <c r="C428" t="s">
        <v>847</v>
      </c>
      <c r="D428" t="s">
        <v>819</v>
      </c>
      <c r="E428" t="s">
        <v>461</v>
      </c>
      <c r="F428" t="s">
        <v>682</v>
      </c>
      <c r="G428" t="s">
        <v>24</v>
      </c>
    </row>
    <row r="429" spans="1:7" x14ac:dyDescent="0.3">
      <c r="A429" s="1">
        <v>46090</v>
      </c>
      <c r="B429" t="s">
        <v>683</v>
      </c>
      <c r="C429" t="s">
        <v>874</v>
      </c>
      <c r="D429" t="s">
        <v>819</v>
      </c>
      <c r="E429" t="s">
        <v>461</v>
      </c>
      <c r="F429" t="s">
        <v>684</v>
      </c>
      <c r="G429" t="s">
        <v>4</v>
      </c>
    </row>
    <row r="430" spans="1:7" x14ac:dyDescent="0.3">
      <c r="A430" s="1">
        <v>46088</v>
      </c>
      <c r="B430" t="s">
        <v>685</v>
      </c>
      <c r="C430" t="s">
        <v>841</v>
      </c>
      <c r="D430" t="s">
        <v>817</v>
      </c>
      <c r="E430" t="s">
        <v>8</v>
      </c>
      <c r="F430" t="s">
        <v>686</v>
      </c>
      <c r="G430" t="s">
        <v>4</v>
      </c>
    </row>
    <row r="431" spans="1:7" x14ac:dyDescent="0.3">
      <c r="A431" s="1">
        <v>46088</v>
      </c>
      <c r="B431" t="s">
        <v>687</v>
      </c>
      <c r="C431" t="s">
        <v>893</v>
      </c>
      <c r="D431" t="s">
        <v>817</v>
      </c>
      <c r="E431" t="s">
        <v>8</v>
      </c>
      <c r="F431" t="s">
        <v>688</v>
      </c>
      <c r="G431" t="s">
        <v>10</v>
      </c>
    </row>
    <row r="432" spans="1:7" x14ac:dyDescent="0.3">
      <c r="A432" s="1">
        <v>46088</v>
      </c>
      <c r="B432" t="s">
        <v>689</v>
      </c>
      <c r="C432" t="s">
        <v>861</v>
      </c>
      <c r="D432" t="s">
        <v>862</v>
      </c>
      <c r="E432" t="s">
        <v>863</v>
      </c>
      <c r="F432" t="s">
        <v>690</v>
      </c>
      <c r="G432" t="s">
        <v>14</v>
      </c>
    </row>
    <row r="433" spans="1:7" x14ac:dyDescent="0.3">
      <c r="A433" s="1">
        <v>46088</v>
      </c>
      <c r="B433" t="s">
        <v>691</v>
      </c>
      <c r="C433" t="s">
        <v>856</v>
      </c>
      <c r="D433" t="s">
        <v>819</v>
      </c>
      <c r="E433" t="s">
        <v>461</v>
      </c>
      <c r="F433" t="s">
        <v>692</v>
      </c>
      <c r="G433" t="s">
        <v>28</v>
      </c>
    </row>
    <row r="434" spans="1:7" x14ac:dyDescent="0.3">
      <c r="A434" s="1">
        <v>46088</v>
      </c>
      <c r="B434" t="s">
        <v>541</v>
      </c>
      <c r="C434" t="s">
        <v>867</v>
      </c>
      <c r="D434" t="s">
        <v>819</v>
      </c>
      <c r="E434" t="s">
        <v>461</v>
      </c>
      <c r="F434" t="s">
        <v>693</v>
      </c>
      <c r="G434" t="s">
        <v>10</v>
      </c>
    </row>
    <row r="435" spans="1:7" x14ac:dyDescent="0.3">
      <c r="A435" s="1">
        <v>46087</v>
      </c>
      <c r="B435" t="s">
        <v>694</v>
      </c>
      <c r="C435" t="s">
        <v>852</v>
      </c>
      <c r="D435" t="s">
        <v>817</v>
      </c>
      <c r="E435" t="s">
        <v>8</v>
      </c>
      <c r="F435" t="s">
        <v>695</v>
      </c>
      <c r="G435" t="s">
        <v>4</v>
      </c>
    </row>
    <row r="436" spans="1:7" x14ac:dyDescent="0.3">
      <c r="A436" s="1">
        <v>46087</v>
      </c>
      <c r="B436" t="s">
        <v>696</v>
      </c>
      <c r="C436" t="s">
        <v>833</v>
      </c>
      <c r="D436" t="s">
        <v>823</v>
      </c>
      <c r="E436" t="s">
        <v>8</v>
      </c>
      <c r="F436" t="s">
        <v>552</v>
      </c>
      <c r="G436" t="s">
        <v>24</v>
      </c>
    </row>
    <row r="437" spans="1:7" x14ac:dyDescent="0.3">
      <c r="A437" s="1">
        <v>46087</v>
      </c>
      <c r="B437" t="s">
        <v>697</v>
      </c>
      <c r="C437" t="s">
        <v>890</v>
      </c>
      <c r="D437" t="s">
        <v>819</v>
      </c>
      <c r="E437" t="s">
        <v>461</v>
      </c>
      <c r="F437" t="s">
        <v>698</v>
      </c>
      <c r="G437" t="s">
        <v>10</v>
      </c>
    </row>
    <row r="438" spans="1:7" x14ac:dyDescent="0.3">
      <c r="A438" s="1">
        <v>46087</v>
      </c>
      <c r="B438" t="s">
        <v>699</v>
      </c>
      <c r="C438" t="s">
        <v>856</v>
      </c>
      <c r="D438" t="s">
        <v>819</v>
      </c>
      <c r="E438" t="s">
        <v>461</v>
      </c>
      <c r="F438" t="s">
        <v>48</v>
      </c>
      <c r="G438" t="s">
        <v>4</v>
      </c>
    </row>
    <row r="439" spans="1:7" x14ac:dyDescent="0.3">
      <c r="A439" s="1">
        <v>46088</v>
      </c>
      <c r="B439" t="s">
        <v>700</v>
      </c>
      <c r="C439" t="s">
        <v>902</v>
      </c>
      <c r="D439" t="s">
        <v>817</v>
      </c>
      <c r="E439" t="s">
        <v>8</v>
      </c>
      <c r="F439" t="s">
        <v>284</v>
      </c>
      <c r="G439" t="s">
        <v>24</v>
      </c>
    </row>
    <row r="440" spans="1:7" x14ac:dyDescent="0.3">
      <c r="A440" s="1">
        <v>46088</v>
      </c>
      <c r="B440" t="s">
        <v>701</v>
      </c>
      <c r="C440" t="s">
        <v>902</v>
      </c>
      <c r="D440" t="s">
        <v>817</v>
      </c>
      <c r="E440" t="s">
        <v>8</v>
      </c>
      <c r="F440" t="s">
        <v>284</v>
      </c>
      <c r="G440" t="s">
        <v>24</v>
      </c>
    </row>
    <row r="441" spans="1:7" x14ac:dyDescent="0.3">
      <c r="A441" s="1">
        <v>46089</v>
      </c>
      <c r="B441" t="s">
        <v>702</v>
      </c>
      <c r="C441" t="s">
        <v>902</v>
      </c>
      <c r="D441" t="s">
        <v>817</v>
      </c>
      <c r="E441" t="s">
        <v>8</v>
      </c>
      <c r="F441" t="s">
        <v>48</v>
      </c>
      <c r="G441" t="s">
        <v>4</v>
      </c>
    </row>
    <row r="442" spans="1:7" x14ac:dyDescent="0.3">
      <c r="A442" s="1">
        <v>46089</v>
      </c>
      <c r="B442" t="s">
        <v>662</v>
      </c>
      <c r="C442" t="s">
        <v>865</v>
      </c>
      <c r="D442" t="s">
        <v>815</v>
      </c>
      <c r="E442" t="s">
        <v>460</v>
      </c>
      <c r="F442" t="s">
        <v>703</v>
      </c>
      <c r="G442" t="s">
        <v>10</v>
      </c>
    </row>
    <row r="443" spans="1:7" x14ac:dyDescent="0.3">
      <c r="A443" s="1">
        <v>46088</v>
      </c>
      <c r="B443" t="s">
        <v>704</v>
      </c>
      <c r="C443" t="s">
        <v>833</v>
      </c>
      <c r="D443" t="s">
        <v>823</v>
      </c>
      <c r="E443" t="s">
        <v>8</v>
      </c>
      <c r="F443" t="s">
        <v>705</v>
      </c>
      <c r="G443" t="s">
        <v>10</v>
      </c>
    </row>
    <row r="444" spans="1:7" x14ac:dyDescent="0.3">
      <c r="A444" s="1">
        <v>46088</v>
      </c>
      <c r="B444" t="s">
        <v>706</v>
      </c>
      <c r="C444" t="s">
        <v>850</v>
      </c>
      <c r="D444" t="s">
        <v>823</v>
      </c>
      <c r="E444" t="s">
        <v>8</v>
      </c>
      <c r="F444" t="s">
        <v>707</v>
      </c>
      <c r="G444" t="s">
        <v>10</v>
      </c>
    </row>
    <row r="445" spans="1:7" x14ac:dyDescent="0.3">
      <c r="A445" s="1">
        <v>46088</v>
      </c>
      <c r="B445" t="s">
        <v>708</v>
      </c>
      <c r="C445" t="s">
        <v>869</v>
      </c>
      <c r="D445" t="s">
        <v>823</v>
      </c>
      <c r="E445" t="s">
        <v>8</v>
      </c>
      <c r="F445" t="s">
        <v>709</v>
      </c>
      <c r="G445" t="s">
        <v>10</v>
      </c>
    </row>
    <row r="446" spans="1:7" x14ac:dyDescent="0.3">
      <c r="A446" s="1">
        <v>46088</v>
      </c>
      <c r="B446" t="s">
        <v>710</v>
      </c>
      <c r="C446" t="s">
        <v>833</v>
      </c>
      <c r="D446" t="s">
        <v>823</v>
      </c>
      <c r="E446" t="s">
        <v>8</v>
      </c>
      <c r="F446" t="s">
        <v>711</v>
      </c>
      <c r="G446" t="s">
        <v>10</v>
      </c>
    </row>
    <row r="447" spans="1:7" x14ac:dyDescent="0.3">
      <c r="A447" s="1">
        <v>46087</v>
      </c>
      <c r="B447" t="s">
        <v>712</v>
      </c>
      <c r="C447" t="s">
        <v>861</v>
      </c>
      <c r="D447" t="s">
        <v>862</v>
      </c>
      <c r="E447" t="s">
        <v>863</v>
      </c>
      <c r="F447" t="s">
        <v>713</v>
      </c>
      <c r="G447" t="s">
        <v>10</v>
      </c>
    </row>
    <row r="448" spans="1:7" x14ac:dyDescent="0.3">
      <c r="A448" s="1">
        <v>46087</v>
      </c>
      <c r="B448" t="s">
        <v>714</v>
      </c>
      <c r="C448" t="s">
        <v>857</v>
      </c>
      <c r="D448" t="s">
        <v>819</v>
      </c>
      <c r="E448" t="s">
        <v>461</v>
      </c>
      <c r="F448" t="s">
        <v>715</v>
      </c>
      <c r="G448" t="s">
        <v>4</v>
      </c>
    </row>
    <row r="449" spans="1:7" x14ac:dyDescent="0.3">
      <c r="A449" s="1">
        <v>46087</v>
      </c>
      <c r="B449" t="s">
        <v>716</v>
      </c>
      <c r="C449" t="s">
        <v>830</v>
      </c>
      <c r="D449" t="s">
        <v>817</v>
      </c>
      <c r="E449" t="s">
        <v>8</v>
      </c>
      <c r="F449" t="s">
        <v>717</v>
      </c>
      <c r="G449" t="s">
        <v>24</v>
      </c>
    </row>
    <row r="450" spans="1:7" x14ac:dyDescent="0.3">
      <c r="A450" s="1">
        <v>46087</v>
      </c>
      <c r="B450" t="s">
        <v>718</v>
      </c>
      <c r="C450" t="s">
        <v>826</v>
      </c>
      <c r="D450" t="s">
        <v>823</v>
      </c>
      <c r="E450" t="s">
        <v>8</v>
      </c>
      <c r="F450" t="s">
        <v>719</v>
      </c>
      <c r="G450" t="s">
        <v>14</v>
      </c>
    </row>
    <row r="451" spans="1:7" x14ac:dyDescent="0.3">
      <c r="A451" s="1">
        <v>46087</v>
      </c>
      <c r="B451" t="s">
        <v>720</v>
      </c>
      <c r="C451" t="s">
        <v>842</v>
      </c>
      <c r="D451" t="s">
        <v>819</v>
      </c>
      <c r="E451" t="s">
        <v>461</v>
      </c>
      <c r="F451" t="s">
        <v>721</v>
      </c>
      <c r="G451" t="s">
        <v>14</v>
      </c>
    </row>
    <row r="452" spans="1:7" x14ac:dyDescent="0.3">
      <c r="A452" s="1">
        <v>46087</v>
      </c>
      <c r="B452" t="s">
        <v>637</v>
      </c>
      <c r="C452" t="s">
        <v>884</v>
      </c>
      <c r="D452" t="s">
        <v>837</v>
      </c>
      <c r="E452" t="s">
        <v>838</v>
      </c>
      <c r="F452" t="s">
        <v>722</v>
      </c>
      <c r="G452" t="s">
        <v>10</v>
      </c>
    </row>
    <row r="453" spans="1:7" x14ac:dyDescent="0.3">
      <c r="A453" s="1">
        <v>46087</v>
      </c>
      <c r="B453" t="s">
        <v>637</v>
      </c>
      <c r="C453" t="s">
        <v>884</v>
      </c>
      <c r="D453" t="s">
        <v>837</v>
      </c>
      <c r="E453" t="s">
        <v>838</v>
      </c>
      <c r="F453" t="s">
        <v>723</v>
      </c>
      <c r="G453" t="s">
        <v>10</v>
      </c>
    </row>
    <row r="454" spans="1:7" x14ac:dyDescent="0.3">
      <c r="A454" s="1">
        <v>46086</v>
      </c>
      <c r="B454" t="s">
        <v>687</v>
      </c>
      <c r="C454" t="s">
        <v>893</v>
      </c>
      <c r="D454" t="s">
        <v>817</v>
      </c>
      <c r="E454" t="s">
        <v>8</v>
      </c>
      <c r="F454" t="s">
        <v>427</v>
      </c>
      <c r="G454" t="s">
        <v>24</v>
      </c>
    </row>
    <row r="455" spans="1:7" x14ac:dyDescent="0.3">
      <c r="A455" s="1">
        <v>46086</v>
      </c>
      <c r="B455" t="s">
        <v>724</v>
      </c>
      <c r="C455" t="s">
        <v>850</v>
      </c>
      <c r="D455" t="s">
        <v>823</v>
      </c>
      <c r="E455" t="s">
        <v>8</v>
      </c>
      <c r="F455" t="s">
        <v>725</v>
      </c>
      <c r="G455" t="s">
        <v>5</v>
      </c>
    </row>
    <row r="456" spans="1:7" x14ac:dyDescent="0.3">
      <c r="A456" s="1">
        <v>46086</v>
      </c>
      <c r="B456" t="s">
        <v>726</v>
      </c>
      <c r="C456" t="s">
        <v>826</v>
      </c>
      <c r="D456" t="s">
        <v>823</v>
      </c>
      <c r="E456" t="s">
        <v>8</v>
      </c>
      <c r="F456" t="s">
        <v>727</v>
      </c>
      <c r="G456" t="s">
        <v>10</v>
      </c>
    </row>
    <row r="457" spans="1:7" x14ac:dyDescent="0.3">
      <c r="A457" s="1">
        <v>46086</v>
      </c>
      <c r="B457" t="s">
        <v>239</v>
      </c>
      <c r="C457" t="s">
        <v>842</v>
      </c>
      <c r="D457" t="s">
        <v>819</v>
      </c>
      <c r="E457" t="s">
        <v>461</v>
      </c>
      <c r="F457" t="s">
        <v>728</v>
      </c>
      <c r="G457" t="s">
        <v>10</v>
      </c>
    </row>
    <row r="458" spans="1:7" x14ac:dyDescent="0.3">
      <c r="A458" s="1">
        <v>46086</v>
      </c>
      <c r="B458" t="s">
        <v>241</v>
      </c>
      <c r="C458" t="s">
        <v>842</v>
      </c>
      <c r="D458" t="s">
        <v>819</v>
      </c>
      <c r="E458" t="s">
        <v>461</v>
      </c>
      <c r="F458" t="s">
        <v>728</v>
      </c>
      <c r="G458" t="s">
        <v>10</v>
      </c>
    </row>
    <row r="459" spans="1:7" x14ac:dyDescent="0.3">
      <c r="A459" s="1">
        <v>46086</v>
      </c>
      <c r="B459" t="s">
        <v>685</v>
      </c>
      <c r="C459" t="s">
        <v>841</v>
      </c>
      <c r="D459" t="s">
        <v>817</v>
      </c>
      <c r="E459" t="s">
        <v>8</v>
      </c>
      <c r="F459" t="s">
        <v>48</v>
      </c>
      <c r="G459" t="s">
        <v>4</v>
      </c>
    </row>
    <row r="460" spans="1:7" x14ac:dyDescent="0.3">
      <c r="A460" s="1">
        <v>46086</v>
      </c>
      <c r="B460" t="s">
        <v>729</v>
      </c>
      <c r="C460" t="s">
        <v>825</v>
      </c>
      <c r="D460" t="s">
        <v>819</v>
      </c>
      <c r="E460" t="s">
        <v>461</v>
      </c>
      <c r="F460" t="s">
        <v>730</v>
      </c>
      <c r="G460" t="s">
        <v>10</v>
      </c>
    </row>
    <row r="461" spans="1:7" x14ac:dyDescent="0.3">
      <c r="A461" s="1">
        <v>46086</v>
      </c>
      <c r="B461" t="s">
        <v>731</v>
      </c>
      <c r="C461" t="s">
        <v>825</v>
      </c>
      <c r="D461" t="s">
        <v>819</v>
      </c>
      <c r="E461" t="s">
        <v>461</v>
      </c>
      <c r="F461" t="s">
        <v>732</v>
      </c>
      <c r="G461" t="s">
        <v>10</v>
      </c>
    </row>
    <row r="462" spans="1:7" x14ac:dyDescent="0.3">
      <c r="A462" s="1">
        <v>46086</v>
      </c>
      <c r="B462" t="s">
        <v>733</v>
      </c>
      <c r="C462" t="s">
        <v>872</v>
      </c>
      <c r="D462" t="s">
        <v>823</v>
      </c>
      <c r="E462" t="s">
        <v>8</v>
      </c>
      <c r="F462" t="s">
        <v>734</v>
      </c>
      <c r="G462" t="s">
        <v>10</v>
      </c>
    </row>
    <row r="463" spans="1:7" x14ac:dyDescent="0.3">
      <c r="A463" s="1">
        <v>46086</v>
      </c>
      <c r="B463" t="s">
        <v>735</v>
      </c>
      <c r="C463" t="s">
        <v>818</v>
      </c>
      <c r="D463" t="s">
        <v>819</v>
      </c>
      <c r="E463" t="s">
        <v>461</v>
      </c>
      <c r="F463" t="s">
        <v>736</v>
      </c>
      <c r="G463" t="s">
        <v>14</v>
      </c>
    </row>
    <row r="464" spans="1:7" x14ac:dyDescent="0.3">
      <c r="A464" s="1">
        <v>46086</v>
      </c>
      <c r="B464" t="s">
        <v>737</v>
      </c>
      <c r="C464" t="s">
        <v>846</v>
      </c>
      <c r="D464" t="s">
        <v>823</v>
      </c>
      <c r="E464" t="s">
        <v>8</v>
      </c>
      <c r="F464" t="s">
        <v>738</v>
      </c>
      <c r="G464" t="s">
        <v>24</v>
      </c>
    </row>
    <row r="465" spans="1:7" x14ac:dyDescent="0.3">
      <c r="A465" s="1">
        <v>46086</v>
      </c>
      <c r="B465" t="s">
        <v>739</v>
      </c>
      <c r="C465" t="s">
        <v>836</v>
      </c>
      <c r="D465" t="s">
        <v>837</v>
      </c>
      <c r="E465" t="s">
        <v>838</v>
      </c>
      <c r="F465" t="s">
        <v>740</v>
      </c>
      <c r="G465" t="s">
        <v>24</v>
      </c>
    </row>
    <row r="466" spans="1:7" x14ac:dyDescent="0.3">
      <c r="A466" s="1">
        <v>46086</v>
      </c>
      <c r="B466" t="s">
        <v>741</v>
      </c>
      <c r="C466" t="s">
        <v>833</v>
      </c>
      <c r="D466" t="s">
        <v>823</v>
      </c>
      <c r="E466" t="s">
        <v>8</v>
      </c>
      <c r="F466" t="s">
        <v>48</v>
      </c>
      <c r="G466" t="s">
        <v>4</v>
      </c>
    </row>
    <row r="467" spans="1:7" x14ac:dyDescent="0.3">
      <c r="A467" s="1">
        <v>46086</v>
      </c>
      <c r="B467" t="s">
        <v>742</v>
      </c>
      <c r="C467" t="s">
        <v>833</v>
      </c>
      <c r="D467" t="s">
        <v>823</v>
      </c>
      <c r="E467" t="s">
        <v>8</v>
      </c>
      <c r="F467" t="s">
        <v>48</v>
      </c>
      <c r="G467" t="s">
        <v>4</v>
      </c>
    </row>
    <row r="468" spans="1:7" x14ac:dyDescent="0.3">
      <c r="A468" s="1">
        <v>46086</v>
      </c>
      <c r="B468" t="s">
        <v>716</v>
      </c>
      <c r="C468" t="s">
        <v>830</v>
      </c>
      <c r="D468" t="s">
        <v>817</v>
      </c>
      <c r="E468" t="s">
        <v>8</v>
      </c>
      <c r="F468" t="s">
        <v>743</v>
      </c>
      <c r="G468" t="s">
        <v>24</v>
      </c>
    </row>
    <row r="469" spans="1:7" x14ac:dyDescent="0.3">
      <c r="A469" s="1">
        <v>46086</v>
      </c>
      <c r="B469" t="s">
        <v>744</v>
      </c>
      <c r="C469" t="s">
        <v>830</v>
      </c>
      <c r="D469" t="s">
        <v>817</v>
      </c>
      <c r="E469" t="s">
        <v>8</v>
      </c>
      <c r="F469" t="s">
        <v>48</v>
      </c>
      <c r="G469" t="s">
        <v>4</v>
      </c>
    </row>
    <row r="470" spans="1:7" x14ac:dyDescent="0.3">
      <c r="A470" s="1">
        <v>46085</v>
      </c>
      <c r="B470" t="s">
        <v>745</v>
      </c>
      <c r="C470" t="s">
        <v>845</v>
      </c>
      <c r="D470" t="s">
        <v>819</v>
      </c>
      <c r="E470" t="s">
        <v>461</v>
      </c>
      <c r="F470" t="s">
        <v>746</v>
      </c>
      <c r="G470" t="s">
        <v>28</v>
      </c>
    </row>
    <row r="471" spans="1:7" x14ac:dyDescent="0.3">
      <c r="A471" s="1">
        <v>46085</v>
      </c>
      <c r="B471" t="s">
        <v>747</v>
      </c>
      <c r="C471" t="s">
        <v>842</v>
      </c>
      <c r="D471" t="s">
        <v>819</v>
      </c>
      <c r="E471" t="s">
        <v>461</v>
      </c>
      <c r="F471" t="s">
        <v>748</v>
      </c>
      <c r="G471" t="s">
        <v>14</v>
      </c>
    </row>
    <row r="472" spans="1:7" x14ac:dyDescent="0.3">
      <c r="A472" s="1">
        <v>46085</v>
      </c>
      <c r="B472" t="s">
        <v>749</v>
      </c>
      <c r="C472" t="s">
        <v>861</v>
      </c>
      <c r="D472" t="s">
        <v>862</v>
      </c>
      <c r="E472" t="s">
        <v>863</v>
      </c>
      <c r="F472" t="s">
        <v>750</v>
      </c>
      <c r="G472" t="s">
        <v>14</v>
      </c>
    </row>
    <row r="473" spans="1:7" x14ac:dyDescent="0.3">
      <c r="A473" s="1">
        <v>46085</v>
      </c>
      <c r="B473" t="s">
        <v>751</v>
      </c>
      <c r="C473" t="s">
        <v>861</v>
      </c>
      <c r="D473" t="s">
        <v>862</v>
      </c>
      <c r="E473" t="s">
        <v>863</v>
      </c>
      <c r="F473" t="s">
        <v>750</v>
      </c>
      <c r="G473" t="s">
        <v>14</v>
      </c>
    </row>
    <row r="474" spans="1:7" x14ac:dyDescent="0.3">
      <c r="A474" s="1">
        <v>46085</v>
      </c>
      <c r="B474" t="s">
        <v>752</v>
      </c>
      <c r="C474" t="s">
        <v>861</v>
      </c>
      <c r="D474" t="s">
        <v>862</v>
      </c>
      <c r="E474" t="s">
        <v>863</v>
      </c>
      <c r="F474" t="s">
        <v>750</v>
      </c>
      <c r="G474" t="s">
        <v>14</v>
      </c>
    </row>
    <row r="475" spans="1:7" x14ac:dyDescent="0.3">
      <c r="A475" s="1">
        <v>46085</v>
      </c>
      <c r="B475" t="s">
        <v>753</v>
      </c>
      <c r="C475" t="s">
        <v>861</v>
      </c>
      <c r="D475" t="s">
        <v>862</v>
      </c>
      <c r="E475" t="s">
        <v>863</v>
      </c>
      <c r="F475" t="s">
        <v>750</v>
      </c>
      <c r="G475" t="s">
        <v>14</v>
      </c>
    </row>
    <row r="476" spans="1:7" x14ac:dyDescent="0.3">
      <c r="A476" s="1">
        <v>46085</v>
      </c>
      <c r="B476" t="s">
        <v>754</v>
      </c>
      <c r="C476" t="s">
        <v>869</v>
      </c>
      <c r="D476" t="s">
        <v>823</v>
      </c>
      <c r="E476" t="s">
        <v>8</v>
      </c>
      <c r="F476" t="s">
        <v>755</v>
      </c>
      <c r="G476" t="s">
        <v>14</v>
      </c>
    </row>
    <row r="477" spans="1:7" x14ac:dyDescent="0.3">
      <c r="A477" s="1">
        <v>46085</v>
      </c>
      <c r="B477" t="s">
        <v>756</v>
      </c>
      <c r="C477" t="s">
        <v>869</v>
      </c>
      <c r="D477" t="s">
        <v>823</v>
      </c>
      <c r="E477" t="s">
        <v>8</v>
      </c>
      <c r="F477" t="s">
        <v>755</v>
      </c>
      <c r="G477" t="s">
        <v>14</v>
      </c>
    </row>
    <row r="478" spans="1:7" x14ac:dyDescent="0.3">
      <c r="A478" s="1">
        <v>46085</v>
      </c>
      <c r="B478" t="s">
        <v>757</v>
      </c>
      <c r="C478" t="s">
        <v>911</v>
      </c>
      <c r="D478" t="s">
        <v>844</v>
      </c>
      <c r="E478" t="s">
        <v>8</v>
      </c>
      <c r="F478" t="s">
        <v>743</v>
      </c>
      <c r="G478" t="s">
        <v>24</v>
      </c>
    </row>
    <row r="479" spans="1:7" x14ac:dyDescent="0.3">
      <c r="A479" s="1">
        <v>46085</v>
      </c>
      <c r="B479" t="s">
        <v>758</v>
      </c>
      <c r="C479" t="s">
        <v>822</v>
      </c>
      <c r="D479" t="s">
        <v>823</v>
      </c>
      <c r="E479" t="s">
        <v>8</v>
      </c>
      <c r="F479" t="s">
        <v>759</v>
      </c>
      <c r="G479" t="s">
        <v>28</v>
      </c>
    </row>
    <row r="480" spans="1:7" x14ac:dyDescent="0.3">
      <c r="A480" s="1">
        <v>46085</v>
      </c>
      <c r="B480" t="s">
        <v>760</v>
      </c>
      <c r="C480" t="s">
        <v>857</v>
      </c>
      <c r="D480" t="s">
        <v>819</v>
      </c>
      <c r="E480" t="s">
        <v>461</v>
      </c>
      <c r="F480" t="s">
        <v>761</v>
      </c>
      <c r="G480" t="s">
        <v>10</v>
      </c>
    </row>
    <row r="481" spans="1:7" x14ac:dyDescent="0.3">
      <c r="A481" s="1">
        <v>46084</v>
      </c>
      <c r="B481" t="s">
        <v>762</v>
      </c>
      <c r="C481" t="s">
        <v>886</v>
      </c>
      <c r="D481" t="s">
        <v>823</v>
      </c>
      <c r="E481" t="s">
        <v>8</v>
      </c>
      <c r="F481" t="s">
        <v>763</v>
      </c>
      <c r="G481" t="s">
        <v>14</v>
      </c>
    </row>
    <row r="482" spans="1:7" x14ac:dyDescent="0.3">
      <c r="A482" s="1">
        <v>46084</v>
      </c>
      <c r="B482" t="s">
        <v>764</v>
      </c>
      <c r="C482" t="s">
        <v>882</v>
      </c>
      <c r="D482" t="s">
        <v>828</v>
      </c>
      <c r="E482" t="s">
        <v>8</v>
      </c>
      <c r="F482" t="s">
        <v>284</v>
      </c>
      <c r="G482" t="s">
        <v>24</v>
      </c>
    </row>
    <row r="483" spans="1:7" x14ac:dyDescent="0.3">
      <c r="A483" s="1">
        <v>46084</v>
      </c>
      <c r="B483" t="s">
        <v>754</v>
      </c>
      <c r="C483" t="s">
        <v>869</v>
      </c>
      <c r="D483" t="s">
        <v>823</v>
      </c>
      <c r="E483" t="s">
        <v>8</v>
      </c>
      <c r="F483" t="s">
        <v>765</v>
      </c>
      <c r="G483" t="s">
        <v>14</v>
      </c>
    </row>
    <row r="484" spans="1:7" x14ac:dyDescent="0.3">
      <c r="A484" s="1">
        <v>46084</v>
      </c>
      <c r="B484" t="s">
        <v>756</v>
      </c>
      <c r="C484" t="s">
        <v>869</v>
      </c>
      <c r="D484" t="s">
        <v>823</v>
      </c>
      <c r="E484" t="s">
        <v>8</v>
      </c>
      <c r="F484" t="s">
        <v>766</v>
      </c>
      <c r="G484" t="s">
        <v>14</v>
      </c>
    </row>
    <row r="485" spans="1:7" x14ac:dyDescent="0.3">
      <c r="A485" s="1">
        <v>46084</v>
      </c>
      <c r="B485" t="s">
        <v>751</v>
      </c>
      <c r="C485" t="s">
        <v>861</v>
      </c>
      <c r="D485" t="s">
        <v>862</v>
      </c>
      <c r="E485" t="s">
        <v>863</v>
      </c>
      <c r="F485" t="s">
        <v>767</v>
      </c>
      <c r="G485" t="s">
        <v>10</v>
      </c>
    </row>
    <row r="486" spans="1:7" x14ac:dyDescent="0.3">
      <c r="A486" s="1">
        <v>46084</v>
      </c>
      <c r="B486" t="s">
        <v>749</v>
      </c>
      <c r="C486" t="s">
        <v>861</v>
      </c>
      <c r="D486" t="s">
        <v>862</v>
      </c>
      <c r="E486" t="s">
        <v>863</v>
      </c>
      <c r="F486" t="s">
        <v>767</v>
      </c>
      <c r="G486" t="s">
        <v>10</v>
      </c>
    </row>
    <row r="487" spans="1:7" x14ac:dyDescent="0.3">
      <c r="A487" s="1">
        <v>46084</v>
      </c>
      <c r="B487" t="s">
        <v>752</v>
      </c>
      <c r="C487" t="s">
        <v>861</v>
      </c>
      <c r="D487" t="s">
        <v>862</v>
      </c>
      <c r="E487" t="s">
        <v>863</v>
      </c>
      <c r="F487" t="s">
        <v>767</v>
      </c>
      <c r="G487" t="s">
        <v>10</v>
      </c>
    </row>
    <row r="488" spans="1:7" x14ac:dyDescent="0.3">
      <c r="A488" s="1">
        <v>46084</v>
      </c>
      <c r="B488" t="s">
        <v>753</v>
      </c>
      <c r="C488" t="s">
        <v>861</v>
      </c>
      <c r="D488" t="s">
        <v>862</v>
      </c>
      <c r="E488" t="s">
        <v>863</v>
      </c>
      <c r="F488" t="s">
        <v>767</v>
      </c>
      <c r="G488" t="s">
        <v>10</v>
      </c>
    </row>
    <row r="489" spans="1:7" x14ac:dyDescent="0.3">
      <c r="A489" s="1">
        <v>46084</v>
      </c>
      <c r="B489" t="s">
        <v>768</v>
      </c>
      <c r="C489" t="s">
        <v>856</v>
      </c>
      <c r="D489" t="s">
        <v>819</v>
      </c>
      <c r="E489" t="s">
        <v>461</v>
      </c>
      <c r="F489" t="s">
        <v>769</v>
      </c>
      <c r="G489" t="s">
        <v>28</v>
      </c>
    </row>
    <row r="490" spans="1:7" x14ac:dyDescent="0.3">
      <c r="A490" s="1">
        <v>46084</v>
      </c>
      <c r="B490" t="s">
        <v>770</v>
      </c>
      <c r="C490" t="s">
        <v>827</v>
      </c>
      <c r="D490" t="s">
        <v>828</v>
      </c>
      <c r="E490" t="s">
        <v>8</v>
      </c>
      <c r="F490" t="s">
        <v>771</v>
      </c>
      <c r="G490" t="s">
        <v>10</v>
      </c>
    </row>
    <row r="491" spans="1:7" x14ac:dyDescent="0.3">
      <c r="A491" s="1">
        <v>46084</v>
      </c>
      <c r="B491" t="s">
        <v>772</v>
      </c>
      <c r="C491" t="s">
        <v>914</v>
      </c>
      <c r="D491" t="s">
        <v>897</v>
      </c>
      <c r="E491" t="s">
        <v>8</v>
      </c>
      <c r="F491" t="s">
        <v>773</v>
      </c>
      <c r="G491" t="s">
        <v>14</v>
      </c>
    </row>
    <row r="492" spans="1:7" x14ac:dyDescent="0.3">
      <c r="A492" s="1">
        <v>46083</v>
      </c>
      <c r="B492" t="s">
        <v>774</v>
      </c>
      <c r="C492" t="s">
        <v>839</v>
      </c>
      <c r="D492" t="s">
        <v>823</v>
      </c>
      <c r="E492" t="s">
        <v>8</v>
      </c>
      <c r="F492" t="s">
        <v>60</v>
      </c>
      <c r="G492" t="s">
        <v>10</v>
      </c>
    </row>
    <row r="493" spans="1:7" x14ac:dyDescent="0.3">
      <c r="A493" s="1">
        <v>46083</v>
      </c>
      <c r="B493" t="s">
        <v>770</v>
      </c>
      <c r="C493" t="s">
        <v>827</v>
      </c>
      <c r="D493" t="s">
        <v>828</v>
      </c>
      <c r="E493" t="s">
        <v>8</v>
      </c>
      <c r="F493" t="s">
        <v>775</v>
      </c>
      <c r="G493" t="s">
        <v>24</v>
      </c>
    </row>
    <row r="494" spans="1:7" x14ac:dyDescent="0.3">
      <c r="A494" s="1">
        <v>46083</v>
      </c>
      <c r="B494" t="s">
        <v>776</v>
      </c>
      <c r="C494" t="s">
        <v>822</v>
      </c>
      <c r="D494" t="s">
        <v>823</v>
      </c>
      <c r="E494" t="s">
        <v>8</v>
      </c>
      <c r="F494" t="s">
        <v>777</v>
      </c>
      <c r="G494" t="s">
        <v>14</v>
      </c>
    </row>
    <row r="495" spans="1:7" x14ac:dyDescent="0.3">
      <c r="A495" s="1">
        <v>46083</v>
      </c>
      <c r="B495" t="s">
        <v>778</v>
      </c>
      <c r="C495" t="s">
        <v>830</v>
      </c>
      <c r="D495" t="s">
        <v>817</v>
      </c>
      <c r="E495" t="s">
        <v>8</v>
      </c>
      <c r="F495" t="s">
        <v>779</v>
      </c>
      <c r="G495" t="s">
        <v>14</v>
      </c>
    </row>
    <row r="496" spans="1:7" x14ac:dyDescent="0.3">
      <c r="A496" s="1">
        <v>46083</v>
      </c>
      <c r="B496" t="s">
        <v>770</v>
      </c>
      <c r="C496" t="s">
        <v>827</v>
      </c>
      <c r="D496" t="s">
        <v>828</v>
      </c>
      <c r="E496" t="s">
        <v>8</v>
      </c>
      <c r="F496" t="s">
        <v>780</v>
      </c>
      <c r="G496" t="s">
        <v>10</v>
      </c>
    </row>
    <row r="497" spans="1:7" x14ac:dyDescent="0.3">
      <c r="A497" s="1">
        <v>46082</v>
      </c>
      <c r="B497" t="s">
        <v>781</v>
      </c>
      <c r="C497" t="s">
        <v>867</v>
      </c>
      <c r="D497" t="s">
        <v>819</v>
      </c>
      <c r="E497" t="s">
        <v>461</v>
      </c>
      <c r="F497" t="s">
        <v>782</v>
      </c>
      <c r="G497" t="s">
        <v>28</v>
      </c>
    </row>
    <row r="498" spans="1:7" x14ac:dyDescent="0.3">
      <c r="A498" s="1">
        <v>46082</v>
      </c>
      <c r="B498" t="s">
        <v>783</v>
      </c>
      <c r="C498" t="s">
        <v>834</v>
      </c>
      <c r="D498" t="s">
        <v>835</v>
      </c>
      <c r="E498" t="s">
        <v>8</v>
      </c>
      <c r="F498" t="s">
        <v>48</v>
      </c>
      <c r="G498" t="s">
        <v>4</v>
      </c>
    </row>
    <row r="499" spans="1:7" x14ac:dyDescent="0.3">
      <c r="A499" s="1">
        <v>46082</v>
      </c>
      <c r="B499" t="s">
        <v>784</v>
      </c>
      <c r="C499" t="s">
        <v>816</v>
      </c>
      <c r="D499" t="s">
        <v>817</v>
      </c>
      <c r="E499" t="s">
        <v>8</v>
      </c>
      <c r="F499" t="s">
        <v>48</v>
      </c>
      <c r="G499" t="s">
        <v>4</v>
      </c>
    </row>
    <row r="500" spans="1:7" x14ac:dyDescent="0.3">
      <c r="A500" s="1">
        <v>46081</v>
      </c>
      <c r="B500" t="s">
        <v>785</v>
      </c>
      <c r="C500" t="s">
        <v>857</v>
      </c>
      <c r="D500" t="s">
        <v>819</v>
      </c>
      <c r="E500" t="s">
        <v>461</v>
      </c>
      <c r="F500" t="s">
        <v>786</v>
      </c>
      <c r="G500" t="s">
        <v>28</v>
      </c>
    </row>
    <row r="501" spans="1:7" x14ac:dyDescent="0.3">
      <c r="A501" s="1">
        <v>46081</v>
      </c>
      <c r="B501" t="s">
        <v>787</v>
      </c>
      <c r="C501" t="s">
        <v>839</v>
      </c>
      <c r="D501" t="s">
        <v>823</v>
      </c>
      <c r="E501" t="s">
        <v>8</v>
      </c>
      <c r="F501" t="s">
        <v>788</v>
      </c>
      <c r="G501" t="s">
        <v>10</v>
      </c>
    </row>
    <row r="502" spans="1:7" x14ac:dyDescent="0.3">
      <c r="A502" s="1">
        <v>46081</v>
      </c>
      <c r="B502" t="s">
        <v>789</v>
      </c>
      <c r="C502" t="s">
        <v>839</v>
      </c>
      <c r="D502" t="s">
        <v>823</v>
      </c>
      <c r="E502" t="s">
        <v>8</v>
      </c>
      <c r="F502" t="s">
        <v>790</v>
      </c>
      <c r="G502" t="s">
        <v>28</v>
      </c>
    </row>
    <row r="503" spans="1:7" x14ac:dyDescent="0.3">
      <c r="A503" s="1">
        <v>46081</v>
      </c>
      <c r="B503" t="s">
        <v>791</v>
      </c>
      <c r="C503" t="s">
        <v>821</v>
      </c>
      <c r="D503" t="s">
        <v>817</v>
      </c>
      <c r="E503" t="s">
        <v>8</v>
      </c>
      <c r="F503" t="s">
        <v>48</v>
      </c>
      <c r="G503" t="s">
        <v>4</v>
      </c>
    </row>
    <row r="504" spans="1:7" x14ac:dyDescent="0.3">
      <c r="A504" s="1">
        <v>46081</v>
      </c>
      <c r="B504" t="s">
        <v>792</v>
      </c>
      <c r="C504" t="s">
        <v>889</v>
      </c>
      <c r="D504" t="s">
        <v>819</v>
      </c>
      <c r="E504" t="s">
        <v>461</v>
      </c>
      <c r="F504" t="s">
        <v>793</v>
      </c>
      <c r="G504" t="s">
        <v>10</v>
      </c>
    </row>
    <row r="505" spans="1:7" x14ac:dyDescent="0.3">
      <c r="A505" s="1">
        <v>46080</v>
      </c>
      <c r="B505" t="s">
        <v>758</v>
      </c>
      <c r="C505" t="s">
        <v>822</v>
      </c>
      <c r="D505" t="s">
        <v>823</v>
      </c>
      <c r="E505" t="s">
        <v>8</v>
      </c>
      <c r="F505" t="s">
        <v>794</v>
      </c>
      <c r="G505" t="s">
        <v>28</v>
      </c>
    </row>
    <row r="506" spans="1:7" x14ac:dyDescent="0.3">
      <c r="A506" s="1">
        <v>46080</v>
      </c>
      <c r="B506" t="s">
        <v>795</v>
      </c>
      <c r="C506" t="s">
        <v>833</v>
      </c>
      <c r="D506" t="s">
        <v>823</v>
      </c>
      <c r="E506" t="s">
        <v>8</v>
      </c>
      <c r="F506" t="s">
        <v>796</v>
      </c>
      <c r="G506" t="s">
        <v>164</v>
      </c>
    </row>
    <row r="507" spans="1:7" x14ac:dyDescent="0.3">
      <c r="A507" s="1">
        <v>46080</v>
      </c>
      <c r="B507" t="s">
        <v>797</v>
      </c>
      <c r="C507" t="s">
        <v>850</v>
      </c>
      <c r="D507" t="s">
        <v>823</v>
      </c>
      <c r="E507" t="s">
        <v>8</v>
      </c>
      <c r="F507" t="s">
        <v>798</v>
      </c>
      <c r="G507" t="s">
        <v>28</v>
      </c>
    </row>
    <row r="508" spans="1:7" x14ac:dyDescent="0.3">
      <c r="A508" s="1">
        <v>46080</v>
      </c>
      <c r="B508" t="s">
        <v>799</v>
      </c>
      <c r="C508" t="s">
        <v>850</v>
      </c>
      <c r="D508" t="s">
        <v>823</v>
      </c>
      <c r="E508" t="s">
        <v>8</v>
      </c>
      <c r="F508" t="s">
        <v>800</v>
      </c>
      <c r="G508" t="s">
        <v>14</v>
      </c>
    </row>
    <row r="509" spans="1:7" x14ac:dyDescent="0.3">
      <c r="A509" s="1">
        <v>46080</v>
      </c>
      <c r="B509" t="s">
        <v>801</v>
      </c>
      <c r="C509" t="s">
        <v>882</v>
      </c>
      <c r="D509" t="s">
        <v>828</v>
      </c>
      <c r="E509" t="s">
        <v>8</v>
      </c>
      <c r="F509" t="s">
        <v>802</v>
      </c>
      <c r="G509" t="s">
        <v>14</v>
      </c>
    </row>
    <row r="510" spans="1:7" x14ac:dyDescent="0.3">
      <c r="A510" s="1">
        <v>46080</v>
      </c>
      <c r="B510" t="s">
        <v>803</v>
      </c>
      <c r="C510" t="s">
        <v>825</v>
      </c>
      <c r="D510" t="s">
        <v>819</v>
      </c>
      <c r="E510" t="s">
        <v>461</v>
      </c>
      <c r="F510" t="s">
        <v>804</v>
      </c>
      <c r="G510" t="s">
        <v>4</v>
      </c>
    </row>
    <row r="511" spans="1:7" x14ac:dyDescent="0.3">
      <c r="A511" s="1">
        <v>46080</v>
      </c>
      <c r="B511" t="s">
        <v>805</v>
      </c>
      <c r="C511" t="s">
        <v>831</v>
      </c>
      <c r="D511" t="s">
        <v>823</v>
      </c>
      <c r="E511" t="s">
        <v>8</v>
      </c>
      <c r="F511" t="s">
        <v>806</v>
      </c>
      <c r="G511" t="s">
        <v>28</v>
      </c>
    </row>
    <row r="512" spans="1:7" x14ac:dyDescent="0.3">
      <c r="A512" s="1">
        <v>46080</v>
      </c>
      <c r="B512" t="s">
        <v>807</v>
      </c>
      <c r="C512" t="s">
        <v>834</v>
      </c>
      <c r="D512" t="s">
        <v>835</v>
      </c>
      <c r="E512" t="s">
        <v>8</v>
      </c>
      <c r="F512" t="s">
        <v>808</v>
      </c>
      <c r="G512" t="s">
        <v>24</v>
      </c>
    </row>
  </sheetData>
  <autoFilter ref="A1:G512" xr:uid="{CD9D3E4A-974C-4FB7-A937-D62BEC6ACA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Soumyakant Padhee</dc:creator>
  <cp:lastModifiedBy>Mishra,Sangeeta</cp:lastModifiedBy>
  <dcterms:created xsi:type="dcterms:W3CDTF">2015-06-05T18:17:20Z</dcterms:created>
  <dcterms:modified xsi:type="dcterms:W3CDTF">2026-05-02T22:28:54Z</dcterms:modified>
</cp:coreProperties>
</file>