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9_{4F139D62-998F-4339-AFD0-7D0FFF1B891C}" xr6:coauthVersionLast="47" xr6:coauthVersionMax="47" xr10:uidLastSave="{00000000-0000-0000-0000-000000000000}"/>
  <bookViews>
    <workbookView xWindow="28680" yWindow="-120" windowWidth="29040" windowHeight="15720" xr2:uid="{A39640CB-AC0C-4925-B50B-C52BB0537C82}"/>
  </bookViews>
  <sheets>
    <sheet name="Data Analysis Assigment" sheetId="2" r:id="rId1"/>
  </sheets>
  <definedNames>
    <definedName name="ExternalData_1" localSheetId="0" hidden="1">'Data Analysis Assigment'!$A$1:$G$251</definedName>
  </definedNames>
  <calcPr calcId="0"/>
</workbook>
</file>

<file path=xl/calcChain.xml><?xml version="1.0" encoding="utf-8"?>
<calcChain xmlns="http://schemas.openxmlformats.org/spreadsheetml/2006/main">
  <c r="H250" i="2" l="1"/>
  <c r="H6" i="2" a="1"/>
  <c r="H6" i="2" s="1"/>
  <c r="H7" i="2" a="1"/>
  <c r="H7" i="2" s="1"/>
  <c r="H8" i="2" a="1"/>
  <c r="H8" i="2" s="1"/>
  <c r="H9" i="2" a="1"/>
  <c r="H9" i="2" s="1"/>
  <c r="H10" i="2" a="1"/>
  <c r="H10" i="2" s="1"/>
  <c r="H11" i="2" a="1"/>
  <c r="H11" i="2" s="1"/>
  <c r="H12" i="2" a="1"/>
  <c r="H12" i="2" s="1"/>
  <c r="H13" i="2" a="1"/>
  <c r="H13" i="2" s="1"/>
  <c r="H14" i="2" a="1"/>
  <c r="H14" i="2" s="1"/>
  <c r="H15" i="2" a="1"/>
  <c r="H15" i="2" s="1"/>
  <c r="H16" i="2" a="1"/>
  <c r="H16" i="2" s="1"/>
  <c r="H17" i="2" a="1"/>
  <c r="H17" i="2" s="1"/>
  <c r="H18" i="2" a="1"/>
  <c r="H18" i="2" s="1"/>
  <c r="H19" i="2" a="1"/>
  <c r="H19" i="2" s="1"/>
  <c r="H20" i="2" a="1"/>
  <c r="H20" i="2" s="1"/>
  <c r="H21" i="2" a="1"/>
  <c r="H21" i="2" s="1"/>
  <c r="H22" i="2" a="1"/>
  <c r="H22" i="2" s="1"/>
  <c r="H23" i="2" a="1"/>
  <c r="H23" i="2" s="1"/>
  <c r="H24" i="2" a="1"/>
  <c r="H24" i="2" s="1"/>
  <c r="H25" i="2" a="1"/>
  <c r="H25" i="2" s="1"/>
  <c r="H26" i="2" a="1"/>
  <c r="H26" i="2" s="1"/>
  <c r="H27" i="2" a="1"/>
  <c r="H27" i="2" s="1"/>
  <c r="H28" i="2" a="1"/>
  <c r="H28" i="2" s="1"/>
  <c r="H29" i="2" a="1"/>
  <c r="H29" i="2" s="1"/>
  <c r="H30" i="2" a="1"/>
  <c r="H30" i="2" s="1"/>
  <c r="H31" i="2" a="1"/>
  <c r="H31" i="2" s="1"/>
  <c r="H32" i="2" a="1"/>
  <c r="H32" i="2" s="1"/>
  <c r="H33" i="2" a="1"/>
  <c r="H33" i="2" s="1"/>
  <c r="H34" i="2" a="1"/>
  <c r="H34" i="2" s="1"/>
  <c r="H35" i="2" a="1"/>
  <c r="H35" i="2" s="1"/>
  <c r="H36" i="2" a="1"/>
  <c r="H36" i="2" s="1"/>
  <c r="H37" i="2" a="1"/>
  <c r="H37" i="2" s="1"/>
  <c r="H38" i="2" a="1"/>
  <c r="H38" i="2" s="1"/>
  <c r="H39" i="2" a="1"/>
  <c r="H39" i="2" s="1"/>
  <c r="H40" i="2" a="1"/>
  <c r="H40" i="2" s="1"/>
  <c r="H41" i="2" a="1"/>
  <c r="H41" i="2" s="1"/>
  <c r="H42" i="2" a="1"/>
  <c r="H42" i="2" s="1"/>
  <c r="H43" i="2" a="1"/>
  <c r="H43" i="2" s="1"/>
  <c r="H44" i="2" a="1"/>
  <c r="H44" i="2" s="1"/>
  <c r="H45" i="2" a="1"/>
  <c r="H45" i="2" s="1"/>
  <c r="H46" i="2" a="1"/>
  <c r="H46" i="2" s="1"/>
  <c r="H47" i="2" a="1"/>
  <c r="H47" i="2" s="1"/>
  <c r="H48" i="2" a="1"/>
  <c r="H48" i="2" s="1"/>
  <c r="H49" i="2" a="1"/>
  <c r="H49" i="2" s="1"/>
  <c r="H50" i="2" a="1"/>
  <c r="H50" i="2" s="1"/>
  <c r="H51" i="2" a="1"/>
  <c r="H51" i="2" s="1"/>
  <c r="H52" i="2" a="1"/>
  <c r="H52" i="2" s="1"/>
  <c r="H53" i="2" a="1"/>
  <c r="H53" i="2" s="1"/>
  <c r="H54" i="2" a="1"/>
  <c r="H54" i="2" s="1"/>
  <c r="H55" i="2" a="1"/>
  <c r="H55" i="2" s="1"/>
  <c r="H56" i="2" a="1"/>
  <c r="H56" i="2" s="1"/>
  <c r="H57" i="2" a="1"/>
  <c r="H57" i="2" s="1"/>
  <c r="H58" i="2" a="1"/>
  <c r="H58" i="2" s="1"/>
  <c r="H59" i="2" a="1"/>
  <c r="H59" i="2" s="1"/>
  <c r="H60" i="2" a="1"/>
  <c r="H60" i="2" s="1"/>
  <c r="H61" i="2" a="1"/>
  <c r="H61" i="2" s="1"/>
  <c r="H62" i="2" a="1"/>
  <c r="H62" i="2" s="1"/>
  <c r="H63" i="2" a="1"/>
  <c r="H63" i="2" s="1"/>
  <c r="H64" i="2" a="1"/>
  <c r="H64" i="2" s="1"/>
  <c r="H65" i="2" a="1"/>
  <c r="H65" i="2" s="1"/>
  <c r="H66" i="2" a="1"/>
  <c r="H66" i="2" s="1"/>
  <c r="H67" i="2" a="1"/>
  <c r="H67" i="2" s="1"/>
  <c r="H68" i="2" a="1"/>
  <c r="H68" i="2" s="1"/>
  <c r="H69" i="2" a="1"/>
  <c r="H69" i="2" s="1"/>
  <c r="H70" i="2" a="1"/>
  <c r="H70" i="2" s="1"/>
  <c r="H71" i="2" a="1"/>
  <c r="H71" i="2" s="1"/>
  <c r="H72" i="2" a="1"/>
  <c r="H72" i="2" s="1"/>
  <c r="H73" i="2" a="1"/>
  <c r="H73" i="2" s="1"/>
  <c r="H74" i="2" a="1"/>
  <c r="H74" i="2" s="1"/>
  <c r="H75" i="2" a="1"/>
  <c r="H75" i="2" s="1"/>
  <c r="H76" i="2" a="1"/>
  <c r="H76" i="2" s="1"/>
  <c r="H77" i="2" a="1"/>
  <c r="H77" i="2" s="1"/>
  <c r="H78" i="2" a="1"/>
  <c r="H78" i="2" s="1"/>
  <c r="H79" i="2" a="1"/>
  <c r="H79" i="2" s="1"/>
  <c r="H80" i="2" a="1"/>
  <c r="H80" i="2" s="1"/>
  <c r="H81" i="2" a="1"/>
  <c r="H81" i="2" s="1"/>
  <c r="H82" i="2" a="1"/>
  <c r="H82" i="2" s="1"/>
  <c r="H83" i="2" a="1"/>
  <c r="H83" i="2" s="1"/>
  <c r="H84" i="2" a="1"/>
  <c r="H84" i="2" s="1"/>
  <c r="H85" i="2" a="1"/>
  <c r="H85" i="2" s="1"/>
  <c r="H86" i="2" a="1"/>
  <c r="H86" i="2" s="1"/>
  <c r="H87" i="2" a="1"/>
  <c r="H87" i="2" s="1"/>
  <c r="H88" i="2" a="1"/>
  <c r="H88" i="2" s="1"/>
  <c r="H89" i="2" a="1"/>
  <c r="H89" i="2" s="1"/>
  <c r="H90" i="2" a="1"/>
  <c r="H90" i="2" s="1"/>
  <c r="H91" i="2" a="1"/>
  <c r="H91" i="2" s="1"/>
  <c r="H92" i="2" a="1"/>
  <c r="H92" i="2" s="1"/>
  <c r="H93" i="2" a="1"/>
  <c r="H93" i="2" s="1"/>
  <c r="H94" i="2" a="1"/>
  <c r="H94" i="2" s="1"/>
  <c r="H95" i="2" a="1"/>
  <c r="H95" i="2" s="1"/>
  <c r="H96" i="2" a="1"/>
  <c r="H96" i="2" s="1"/>
  <c r="H97" i="2" a="1"/>
  <c r="H97" i="2" s="1"/>
  <c r="H98" i="2" a="1"/>
  <c r="H98" i="2" s="1"/>
  <c r="H99" i="2" a="1"/>
  <c r="H99" i="2" s="1"/>
  <c r="H100" i="2" a="1"/>
  <c r="H100" i="2" s="1"/>
  <c r="H101" i="2" a="1"/>
  <c r="H101" i="2" s="1"/>
  <c r="H102" i="2" a="1"/>
  <c r="H102" i="2" s="1"/>
  <c r="H103" i="2" a="1"/>
  <c r="H103" i="2" s="1"/>
  <c r="H104" i="2" a="1"/>
  <c r="H104" i="2" s="1"/>
  <c r="H105" i="2" a="1"/>
  <c r="H105" i="2" s="1"/>
  <c r="H106" i="2" a="1"/>
  <c r="H106" i="2" s="1"/>
  <c r="H107" i="2" a="1"/>
  <c r="H107" i="2" s="1"/>
  <c r="H108" i="2" a="1"/>
  <c r="H108" i="2" s="1"/>
  <c r="H109" i="2" a="1"/>
  <c r="H109" i="2" s="1"/>
  <c r="H110" i="2" a="1"/>
  <c r="H110" i="2" s="1"/>
  <c r="H111" i="2" a="1"/>
  <c r="H111" i="2" s="1"/>
  <c r="H112" i="2" a="1"/>
  <c r="H112" i="2" s="1"/>
  <c r="H113" i="2" a="1"/>
  <c r="H113" i="2" s="1"/>
  <c r="H114" i="2" a="1"/>
  <c r="H114" i="2" s="1"/>
  <c r="H115" i="2" a="1"/>
  <c r="H115" i="2" s="1"/>
  <c r="H116" i="2" a="1"/>
  <c r="H116" i="2" s="1"/>
  <c r="H117" i="2" a="1"/>
  <c r="H117" i="2" s="1"/>
  <c r="H118" i="2" a="1"/>
  <c r="H118" i="2" s="1"/>
  <c r="H119" i="2" a="1"/>
  <c r="H119" i="2" s="1"/>
  <c r="H120" i="2" a="1"/>
  <c r="H120" i="2" s="1"/>
  <c r="H121" i="2" a="1"/>
  <c r="H121" i="2" s="1"/>
  <c r="H122" i="2" a="1"/>
  <c r="H122" i="2" s="1"/>
  <c r="H123" i="2" a="1"/>
  <c r="H123" i="2" s="1"/>
  <c r="H124" i="2" a="1"/>
  <c r="H124" i="2" s="1"/>
  <c r="H125" i="2" a="1"/>
  <c r="H125" i="2" s="1"/>
  <c r="H126" i="2" a="1"/>
  <c r="H126" i="2" s="1"/>
  <c r="H127" i="2" a="1"/>
  <c r="H127" i="2" s="1"/>
  <c r="H128" i="2" a="1"/>
  <c r="H128" i="2" s="1"/>
  <c r="H129" i="2" a="1"/>
  <c r="H129" i="2" s="1"/>
  <c r="H130" i="2" a="1"/>
  <c r="H130" i="2" s="1"/>
  <c r="H131" i="2" a="1"/>
  <c r="H131" i="2" s="1"/>
  <c r="H132" i="2" a="1"/>
  <c r="H132" i="2" s="1"/>
  <c r="H133" i="2" a="1"/>
  <c r="H133" i="2" s="1"/>
  <c r="H134" i="2" a="1"/>
  <c r="H134" i="2" s="1"/>
  <c r="H135" i="2" a="1"/>
  <c r="H135" i="2" s="1"/>
  <c r="H136" i="2" a="1"/>
  <c r="H136" i="2" s="1"/>
  <c r="H137" i="2" a="1"/>
  <c r="H137" i="2" s="1"/>
  <c r="H138" i="2" a="1"/>
  <c r="H138" i="2" s="1"/>
  <c r="H139" i="2" a="1"/>
  <c r="H139" i="2" s="1"/>
  <c r="H140" i="2" a="1"/>
  <c r="H140" i="2" s="1"/>
  <c r="H141" i="2" a="1"/>
  <c r="H141" i="2" s="1"/>
  <c r="H142" i="2" a="1"/>
  <c r="H142" i="2" s="1"/>
  <c r="H143" i="2" a="1"/>
  <c r="H143" i="2" s="1"/>
  <c r="H144" i="2" a="1"/>
  <c r="H144" i="2" s="1"/>
  <c r="H145" i="2" a="1"/>
  <c r="H145" i="2" s="1"/>
  <c r="H146" i="2" a="1"/>
  <c r="H146" i="2" s="1"/>
  <c r="H147" i="2" a="1"/>
  <c r="H147" i="2" s="1"/>
  <c r="H148" i="2" a="1"/>
  <c r="H148" i="2" s="1"/>
  <c r="H149" i="2" a="1"/>
  <c r="H149" i="2" s="1"/>
  <c r="H150" i="2" a="1"/>
  <c r="H150" i="2" s="1"/>
  <c r="H151" i="2" a="1"/>
  <c r="H151" i="2" s="1"/>
  <c r="H152" i="2" a="1"/>
  <c r="H152" i="2" s="1"/>
  <c r="H153" i="2" a="1"/>
  <c r="H153" i="2" s="1"/>
  <c r="H154" i="2" a="1"/>
  <c r="H154" i="2" s="1"/>
  <c r="H155" i="2" a="1"/>
  <c r="H155" i="2" s="1"/>
  <c r="H156" i="2" a="1"/>
  <c r="H156" i="2" s="1"/>
  <c r="H157" i="2" a="1"/>
  <c r="H157" i="2" s="1"/>
  <c r="H158" i="2" a="1"/>
  <c r="H158" i="2" s="1"/>
  <c r="H159" i="2" a="1"/>
  <c r="H159" i="2" s="1"/>
  <c r="H160" i="2" a="1"/>
  <c r="H160" i="2" s="1"/>
  <c r="H161" i="2" a="1"/>
  <c r="H161" i="2" s="1"/>
  <c r="H162" i="2" a="1"/>
  <c r="H162" i="2" s="1"/>
  <c r="H163" i="2" a="1"/>
  <c r="H163" i="2" s="1"/>
  <c r="H164" i="2" a="1"/>
  <c r="H164" i="2" s="1"/>
  <c r="H165" i="2" a="1"/>
  <c r="H165" i="2" s="1"/>
  <c r="H166" i="2" a="1"/>
  <c r="H166" i="2" s="1"/>
  <c r="H167" i="2" a="1"/>
  <c r="H167" i="2" s="1"/>
  <c r="H168" i="2" a="1"/>
  <c r="H168" i="2" s="1"/>
  <c r="H169" i="2" a="1"/>
  <c r="H169" i="2" s="1"/>
  <c r="H170" i="2" a="1"/>
  <c r="H170" i="2" s="1"/>
  <c r="H171" i="2" a="1"/>
  <c r="H171" i="2" s="1"/>
  <c r="H172" i="2" a="1"/>
  <c r="H172" i="2" s="1"/>
  <c r="H173" i="2" a="1"/>
  <c r="H173" i="2" s="1"/>
  <c r="H174" i="2" a="1"/>
  <c r="H174" i="2" s="1"/>
  <c r="H175" i="2" a="1"/>
  <c r="H175" i="2" s="1"/>
  <c r="H176" i="2" a="1"/>
  <c r="H176" i="2" s="1"/>
  <c r="H177" i="2" a="1"/>
  <c r="H177" i="2" s="1"/>
  <c r="H178" i="2" a="1"/>
  <c r="H178" i="2" s="1"/>
  <c r="H179" i="2" a="1"/>
  <c r="H179" i="2" s="1"/>
  <c r="H180" i="2" a="1"/>
  <c r="H180" i="2" s="1"/>
  <c r="H181" i="2" a="1"/>
  <c r="H181" i="2" s="1"/>
  <c r="H182" i="2" a="1"/>
  <c r="H182" i="2" s="1"/>
  <c r="H183" i="2" a="1"/>
  <c r="H183" i="2" s="1"/>
  <c r="H184" i="2" a="1"/>
  <c r="H184" i="2" s="1"/>
  <c r="H185" i="2" a="1"/>
  <c r="H185" i="2" s="1"/>
  <c r="H186" i="2" a="1"/>
  <c r="H186" i="2" s="1"/>
  <c r="H187" i="2" a="1"/>
  <c r="H187" i="2" s="1"/>
  <c r="H188" i="2" a="1"/>
  <c r="H188" i="2" s="1"/>
  <c r="H189" i="2" a="1"/>
  <c r="H189" i="2" s="1"/>
  <c r="H190" i="2" a="1"/>
  <c r="H190" i="2" s="1"/>
  <c r="H191" i="2" a="1"/>
  <c r="H191" i="2" s="1"/>
  <c r="H192" i="2" a="1"/>
  <c r="H192" i="2" s="1"/>
  <c r="H193" i="2" a="1"/>
  <c r="H193" i="2" s="1"/>
  <c r="H194" i="2" a="1"/>
  <c r="H194" i="2" s="1"/>
  <c r="H195" i="2" a="1"/>
  <c r="H195" i="2" s="1"/>
  <c r="H196" i="2" a="1"/>
  <c r="H196" i="2" s="1"/>
  <c r="H197" i="2" a="1"/>
  <c r="H197" i="2" s="1"/>
  <c r="H198" i="2" a="1"/>
  <c r="H198" i="2" s="1"/>
  <c r="H199" i="2" a="1"/>
  <c r="H199" i="2" s="1"/>
  <c r="H200" i="2" a="1"/>
  <c r="H200" i="2" s="1"/>
  <c r="H201" i="2" a="1"/>
  <c r="H201" i="2" s="1"/>
  <c r="H202" i="2" a="1"/>
  <c r="H202" i="2" s="1"/>
  <c r="H203" i="2" a="1"/>
  <c r="H203" i="2" s="1"/>
  <c r="H204" i="2" a="1"/>
  <c r="H204" i="2" s="1"/>
  <c r="H205" i="2" a="1"/>
  <c r="H205" i="2" s="1"/>
  <c r="H206" i="2" a="1"/>
  <c r="H206" i="2" s="1"/>
  <c r="H207" i="2" a="1"/>
  <c r="H207" i="2" s="1"/>
  <c r="H208" i="2" a="1"/>
  <c r="H208" i="2" s="1"/>
  <c r="H209" i="2" a="1"/>
  <c r="H209" i="2" s="1"/>
  <c r="H210" i="2" a="1"/>
  <c r="H210" i="2" s="1"/>
  <c r="H211" i="2" a="1"/>
  <c r="H211" i="2" s="1"/>
  <c r="H212" i="2" a="1"/>
  <c r="H212" i="2" s="1"/>
  <c r="H213" i="2" a="1"/>
  <c r="H213" i="2" s="1"/>
  <c r="H214" i="2" a="1"/>
  <c r="H214" i="2" s="1"/>
  <c r="H215" i="2" a="1"/>
  <c r="H215" i="2" s="1"/>
  <c r="H216" i="2" a="1"/>
  <c r="H216" i="2" s="1"/>
  <c r="H217" i="2" a="1"/>
  <c r="H217" i="2" s="1"/>
  <c r="H218" i="2" a="1"/>
  <c r="H218" i="2" s="1"/>
  <c r="H219" i="2" a="1"/>
  <c r="H219" i="2" s="1"/>
  <c r="H220" i="2" a="1"/>
  <c r="H220" i="2" s="1"/>
  <c r="H221" i="2" a="1"/>
  <c r="H221" i="2" s="1"/>
  <c r="H222" i="2" a="1"/>
  <c r="H222" i="2" s="1"/>
  <c r="H223" i="2" a="1"/>
  <c r="H223" i="2" s="1"/>
  <c r="H224" i="2" a="1"/>
  <c r="H224" i="2" s="1"/>
  <c r="H225" i="2" a="1"/>
  <c r="H225" i="2" s="1"/>
  <c r="H226" i="2" a="1"/>
  <c r="H226" i="2" s="1"/>
  <c r="H227" i="2" a="1"/>
  <c r="H227" i="2" s="1"/>
  <c r="H228" i="2" a="1"/>
  <c r="H228" i="2" s="1"/>
  <c r="H229" i="2" a="1"/>
  <c r="H229" i="2" s="1"/>
  <c r="H230" i="2" a="1"/>
  <c r="H230" i="2" s="1"/>
  <c r="H231" i="2" a="1"/>
  <c r="H231" i="2" s="1"/>
  <c r="H232" i="2" a="1"/>
  <c r="H232" i="2" s="1"/>
  <c r="H233" i="2" a="1"/>
  <c r="H233" i="2" s="1"/>
  <c r="H234" i="2" a="1"/>
  <c r="H234" i="2" s="1"/>
  <c r="H235" i="2" a="1"/>
  <c r="H235" i="2" s="1"/>
  <c r="H236" i="2" a="1"/>
  <c r="H236" i="2" s="1"/>
  <c r="H237" i="2" a="1"/>
  <c r="H237" i="2" s="1"/>
  <c r="H238" i="2" a="1"/>
  <c r="H238" i="2" s="1"/>
  <c r="H239" i="2" a="1"/>
  <c r="H239" i="2" s="1"/>
  <c r="H240" i="2" a="1"/>
  <c r="H240" i="2" s="1"/>
  <c r="H241" i="2" a="1"/>
  <c r="H241" i="2" s="1"/>
  <c r="H242" i="2" a="1"/>
  <c r="H242" i="2" s="1"/>
  <c r="H243" i="2" a="1"/>
  <c r="H243" i="2" s="1"/>
  <c r="H244" i="2" a="1"/>
  <c r="H244" i="2" s="1"/>
  <c r="H245" i="2" a="1"/>
  <c r="H245" i="2" s="1"/>
  <c r="H246" i="2" a="1"/>
  <c r="H246" i="2" s="1"/>
  <c r="H247" i="2" a="1"/>
  <c r="H247" i="2" s="1"/>
  <c r="H248" i="2" a="1"/>
  <c r="H248" i="2" s="1"/>
  <c r="H249" i="2" a="1"/>
  <c r="H249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27D501-456F-4786-9FB3-3191EBFF901F}" keepAlive="1" name="Query - dfa_assignment2_dataset (1)" description="Connection to the 'dfa_assignment2_dataset (1)' query in the workbook." type="5" refreshedVersion="8" background="1" saveData="1">
    <dbPr connection="Provider=Microsoft.Mashup.OleDb.1;Data Source=$Workbook$;Location=&quot;dfa_assignment2_dataset (1)&quot;;Extended Properties=&quot;&quot;" command="SELECT * FROM [dfa_assignment2_dataset (1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<sst xmlns="http://schemas.openxmlformats.org/spreadsheetml/2006/main" count="1257" uniqueCount="533">
  <si>
    <t>Transaction_ID</t>
  </si>
  <si>
    <t>Date</t>
  </si>
  <si>
    <t>Product</t>
  </si>
  <si>
    <t>Region</t>
  </si>
  <si>
    <t>Salesperson</t>
  </si>
  <si>
    <t>Units_Sold</t>
  </si>
  <si>
    <t>Unit_Price</t>
  </si>
  <si>
    <t>T1000</t>
  </si>
  <si>
    <t>Water</t>
  </si>
  <si>
    <t>Gauteng</t>
  </si>
  <si>
    <t>Sarah</t>
  </si>
  <si>
    <t>T1001</t>
  </si>
  <si>
    <t>Snacks</t>
  </si>
  <si>
    <t>limpopo</t>
  </si>
  <si>
    <t xml:space="preserve">  Sarah</t>
  </si>
  <si>
    <t>47.07</t>
  </si>
  <si>
    <t>T1002</t>
  </si>
  <si>
    <t>Juice</t>
  </si>
  <si>
    <t>Limpopo</t>
  </si>
  <si>
    <t xml:space="preserve"> Mary</t>
  </si>
  <si>
    <t>41.4</t>
  </si>
  <si>
    <t>T1003</t>
  </si>
  <si>
    <t>Western Cape</t>
  </si>
  <si>
    <t>David</t>
  </si>
  <si>
    <t>93.66</t>
  </si>
  <si>
    <t>T1004</t>
  </si>
  <si>
    <t>John</t>
  </si>
  <si>
    <t>84.76</t>
  </si>
  <si>
    <t>T1005</t>
  </si>
  <si>
    <t>Tea</t>
  </si>
  <si>
    <t>Mary</t>
  </si>
  <si>
    <t>96.85</t>
  </si>
  <si>
    <t>T1006</t>
  </si>
  <si>
    <t>21.19</t>
  </si>
  <si>
    <t>T1007</t>
  </si>
  <si>
    <t>KwaZulu-Natal</t>
  </si>
  <si>
    <t>Alice</t>
  </si>
  <si>
    <t>75.78</t>
  </si>
  <si>
    <t>T1008</t>
  </si>
  <si>
    <t>sarah</t>
  </si>
  <si>
    <t>94.45</t>
  </si>
  <si>
    <t>T1009</t>
  </si>
  <si>
    <t>26.31</t>
  </si>
  <si>
    <t>T1010</t>
  </si>
  <si>
    <t>15.98</t>
  </si>
  <si>
    <t>T1011</t>
  </si>
  <si>
    <t>76.7</t>
  </si>
  <si>
    <t>T1012</t>
  </si>
  <si>
    <t>61.7</t>
  </si>
  <si>
    <t>T1013</t>
  </si>
  <si>
    <t>85.76</t>
  </si>
  <si>
    <t>T1014</t>
  </si>
  <si>
    <t>22.58</t>
  </si>
  <si>
    <t>T1015</t>
  </si>
  <si>
    <t xml:space="preserve"> John</t>
  </si>
  <si>
    <t>81.57</t>
  </si>
  <si>
    <t>T1016</t>
  </si>
  <si>
    <t>28.15</t>
  </si>
  <si>
    <t>T1017</t>
  </si>
  <si>
    <t>western Cape</t>
  </si>
  <si>
    <t>24.73</t>
  </si>
  <si>
    <t>T1018</t>
  </si>
  <si>
    <t>Coffee</t>
  </si>
  <si>
    <t>24.78</t>
  </si>
  <si>
    <t>T1019</t>
  </si>
  <si>
    <t>83.31</t>
  </si>
  <si>
    <t>T1020</t>
  </si>
  <si>
    <t>69.87</t>
  </si>
  <si>
    <t>T1021</t>
  </si>
  <si>
    <t>57.08</t>
  </si>
  <si>
    <t>T1022</t>
  </si>
  <si>
    <t>42.29</t>
  </si>
  <si>
    <t>T1023</t>
  </si>
  <si>
    <t>88.95</t>
  </si>
  <si>
    <t>T1024</t>
  </si>
  <si>
    <t>45.32</t>
  </si>
  <si>
    <t>T1025</t>
  </si>
  <si>
    <t>83.49</t>
  </si>
  <si>
    <t>T1026</t>
  </si>
  <si>
    <t>49.52</t>
  </si>
  <si>
    <t>T1027</t>
  </si>
  <si>
    <t>43.92</t>
  </si>
  <si>
    <t>T1028</t>
  </si>
  <si>
    <t>51.64</t>
  </si>
  <si>
    <t>T1029</t>
  </si>
  <si>
    <t>37.12</t>
  </si>
  <si>
    <t>T1030</t>
  </si>
  <si>
    <t>77.28</t>
  </si>
  <si>
    <t>T1031</t>
  </si>
  <si>
    <t>55.24</t>
  </si>
  <si>
    <t>T1032</t>
  </si>
  <si>
    <t>30.9</t>
  </si>
  <si>
    <t>T1033</t>
  </si>
  <si>
    <t>90.96</t>
  </si>
  <si>
    <t>T1034</t>
  </si>
  <si>
    <t>44.55</t>
  </si>
  <si>
    <t>T1035</t>
  </si>
  <si>
    <t>58.92</t>
  </si>
  <si>
    <t>T1036</t>
  </si>
  <si>
    <t>91.58</t>
  </si>
  <si>
    <t>T1037</t>
  </si>
  <si>
    <t>66.18</t>
  </si>
  <si>
    <t>T1038</t>
  </si>
  <si>
    <t>20.52</t>
  </si>
  <si>
    <t>T1039</t>
  </si>
  <si>
    <t>94.58</t>
  </si>
  <si>
    <t>T1040</t>
  </si>
  <si>
    <t>66.49</t>
  </si>
  <si>
    <t>T1041</t>
  </si>
  <si>
    <t>40.14</t>
  </si>
  <si>
    <t>T1042</t>
  </si>
  <si>
    <t>22.53</t>
  </si>
  <si>
    <t>T1043</t>
  </si>
  <si>
    <t>81.46</t>
  </si>
  <si>
    <t>T1044</t>
  </si>
  <si>
    <t>65.81</t>
  </si>
  <si>
    <t>T1045</t>
  </si>
  <si>
    <t>58.01</t>
  </si>
  <si>
    <t>T1046</t>
  </si>
  <si>
    <t>90.45</t>
  </si>
  <si>
    <t>T1047</t>
  </si>
  <si>
    <t>80.97</t>
  </si>
  <si>
    <t>T1048</t>
  </si>
  <si>
    <t>23.65</t>
  </si>
  <si>
    <t>T1049</t>
  </si>
  <si>
    <t>38.05</t>
  </si>
  <si>
    <t>T1050</t>
  </si>
  <si>
    <t>32.36</t>
  </si>
  <si>
    <t>T1051</t>
  </si>
  <si>
    <t>76.96</t>
  </si>
  <si>
    <t>T1052</t>
  </si>
  <si>
    <t>13.02</t>
  </si>
  <si>
    <t>T1053</t>
  </si>
  <si>
    <t>61.29</t>
  </si>
  <si>
    <t>T1054</t>
  </si>
  <si>
    <t>78.62</t>
  </si>
  <si>
    <t>T1055</t>
  </si>
  <si>
    <t>88.91</t>
  </si>
  <si>
    <t>T1056</t>
  </si>
  <si>
    <t>40.79</t>
  </si>
  <si>
    <t>T1057</t>
  </si>
  <si>
    <t>83.91</t>
  </si>
  <si>
    <t>T1058</t>
  </si>
  <si>
    <t>19.96</t>
  </si>
  <si>
    <t>T1059</t>
  </si>
  <si>
    <t>86.18</t>
  </si>
  <si>
    <t>T1060</t>
  </si>
  <si>
    <t>21.47</t>
  </si>
  <si>
    <t>T1061</t>
  </si>
  <si>
    <t>45.76</t>
  </si>
  <si>
    <t>T1062</t>
  </si>
  <si>
    <t>81.76</t>
  </si>
  <si>
    <t>T1063</t>
  </si>
  <si>
    <t>23.49</t>
  </si>
  <si>
    <t>T1064</t>
  </si>
  <si>
    <t>30.63</t>
  </si>
  <si>
    <t>T1065</t>
  </si>
  <si>
    <t>75.0</t>
  </si>
  <si>
    <t>T1066</t>
  </si>
  <si>
    <t>74.8</t>
  </si>
  <si>
    <t>T1067</t>
  </si>
  <si>
    <t>67.7</t>
  </si>
  <si>
    <t>T1068</t>
  </si>
  <si>
    <t>72.46</t>
  </si>
  <si>
    <t>T1069</t>
  </si>
  <si>
    <t>58.85</t>
  </si>
  <si>
    <t>T1070</t>
  </si>
  <si>
    <t>32.66</t>
  </si>
  <si>
    <t>T1071</t>
  </si>
  <si>
    <t>41.11</t>
  </si>
  <si>
    <t>T1072</t>
  </si>
  <si>
    <t>26.34</t>
  </si>
  <si>
    <t>T1073</t>
  </si>
  <si>
    <t>91.76</t>
  </si>
  <si>
    <t>T1074</t>
  </si>
  <si>
    <t xml:space="preserve">  David</t>
  </si>
  <si>
    <t>62.51</t>
  </si>
  <si>
    <t>T1075</t>
  </si>
  <si>
    <t xml:space="preserve">   Gauteng</t>
  </si>
  <si>
    <t>46.08</t>
  </si>
  <si>
    <t>T1076</t>
  </si>
  <si>
    <t xml:space="preserve">  Limpopo</t>
  </si>
  <si>
    <t xml:space="preserve">   Sarah</t>
  </si>
  <si>
    <t>51.58</t>
  </si>
  <si>
    <t>T1077</t>
  </si>
  <si>
    <t>95.26</t>
  </si>
  <si>
    <t>T1078</t>
  </si>
  <si>
    <t>23.8</t>
  </si>
  <si>
    <t>T1079</t>
  </si>
  <si>
    <t>62.76</t>
  </si>
  <si>
    <t>T1080</t>
  </si>
  <si>
    <t>55.53</t>
  </si>
  <si>
    <t>T1081</t>
  </si>
  <si>
    <t>65.03</t>
  </si>
  <si>
    <t>T1082</t>
  </si>
  <si>
    <t xml:space="preserve">   Western Cape</t>
  </si>
  <si>
    <t>11.63</t>
  </si>
  <si>
    <t>T1083</t>
  </si>
  <si>
    <t xml:space="preserve">   KwaZulu-Natal</t>
  </si>
  <si>
    <t>88.49</t>
  </si>
  <si>
    <t>T1084</t>
  </si>
  <si>
    <t>93.89</t>
  </si>
  <si>
    <t>T1085</t>
  </si>
  <si>
    <t>60.86</t>
  </si>
  <si>
    <t>T1086</t>
  </si>
  <si>
    <t xml:space="preserve">  Gauteng</t>
  </si>
  <si>
    <t>72.7</t>
  </si>
  <si>
    <t>T1087</t>
  </si>
  <si>
    <t>93.02</t>
  </si>
  <si>
    <t>T1088</t>
  </si>
  <si>
    <t>73.65</t>
  </si>
  <si>
    <t>T1089</t>
  </si>
  <si>
    <t>23.73</t>
  </si>
  <si>
    <t>T1090</t>
  </si>
  <si>
    <t>61.87</t>
  </si>
  <si>
    <t>T1091</t>
  </si>
  <si>
    <t>64.6</t>
  </si>
  <si>
    <t>T1092</t>
  </si>
  <si>
    <t xml:space="preserve">  KwaZulu-Natal</t>
  </si>
  <si>
    <t>48.17</t>
  </si>
  <si>
    <t>T1093</t>
  </si>
  <si>
    <t xml:space="preserve">   David</t>
  </si>
  <si>
    <t>76.28</t>
  </si>
  <si>
    <t>T1094</t>
  </si>
  <si>
    <t>94.09</t>
  </si>
  <si>
    <t>T1095</t>
  </si>
  <si>
    <t>93.3</t>
  </si>
  <si>
    <t>T1096</t>
  </si>
  <si>
    <t>50.58</t>
  </si>
  <si>
    <t>T1097</t>
  </si>
  <si>
    <t>20.19</t>
  </si>
  <si>
    <t>T1098</t>
  </si>
  <si>
    <t>98.64</t>
  </si>
  <si>
    <t>T1099</t>
  </si>
  <si>
    <t>85.5</t>
  </si>
  <si>
    <t>T1100</t>
  </si>
  <si>
    <t>21.22</t>
  </si>
  <si>
    <t>T1101</t>
  </si>
  <si>
    <t>92.88</t>
  </si>
  <si>
    <t>T1102</t>
  </si>
  <si>
    <t>88.29</t>
  </si>
  <si>
    <t>T1103</t>
  </si>
  <si>
    <t>56.7</t>
  </si>
  <si>
    <t>T1104</t>
  </si>
  <si>
    <t>63.21</t>
  </si>
  <si>
    <t>T1105</t>
  </si>
  <si>
    <t>45.91</t>
  </si>
  <si>
    <t>T1106</t>
  </si>
  <si>
    <t>14.93</t>
  </si>
  <si>
    <t>T1107</t>
  </si>
  <si>
    <t>40.17</t>
  </si>
  <si>
    <t>T1108</t>
  </si>
  <si>
    <t>82.26</t>
  </si>
  <si>
    <t>T1109</t>
  </si>
  <si>
    <t>10.42</t>
  </si>
  <si>
    <t>T1110</t>
  </si>
  <si>
    <t>40.01</t>
  </si>
  <si>
    <t>T1111</t>
  </si>
  <si>
    <t>45.84</t>
  </si>
  <si>
    <t>T1112</t>
  </si>
  <si>
    <t>58.37</t>
  </si>
  <si>
    <t>T1113</t>
  </si>
  <si>
    <t>92.79</t>
  </si>
  <si>
    <t>T1114</t>
  </si>
  <si>
    <t>41.17</t>
  </si>
  <si>
    <t>T1115</t>
  </si>
  <si>
    <t>41.23</t>
  </si>
  <si>
    <t>T1116</t>
  </si>
  <si>
    <t>76.38</t>
  </si>
  <si>
    <t>T1117</t>
  </si>
  <si>
    <t>50.7</t>
  </si>
  <si>
    <t>T1118</t>
  </si>
  <si>
    <t>30.21</t>
  </si>
  <si>
    <t>T1119</t>
  </si>
  <si>
    <t>50.72</t>
  </si>
  <si>
    <t>T1120</t>
  </si>
  <si>
    <t>22.68</t>
  </si>
  <si>
    <t>T1121</t>
  </si>
  <si>
    <t>25.87</t>
  </si>
  <si>
    <t>T1122</t>
  </si>
  <si>
    <t>54.85</t>
  </si>
  <si>
    <t>T1123</t>
  </si>
  <si>
    <t>47.7</t>
  </si>
  <si>
    <t>T1124</t>
  </si>
  <si>
    <t>92.34</t>
  </si>
  <si>
    <t>T1125</t>
  </si>
  <si>
    <t>42.62</t>
  </si>
  <si>
    <t>T1126</t>
  </si>
  <si>
    <t>62.25</t>
  </si>
  <si>
    <t>T1127</t>
  </si>
  <si>
    <t>66.9</t>
  </si>
  <si>
    <t>T1128</t>
  </si>
  <si>
    <t>11.18</t>
  </si>
  <si>
    <t>T1129</t>
  </si>
  <si>
    <t>69.72</t>
  </si>
  <si>
    <t>T1130</t>
  </si>
  <si>
    <t>26.02</t>
  </si>
  <si>
    <t>T1131</t>
  </si>
  <si>
    <t>96.5</t>
  </si>
  <si>
    <t>T1132</t>
  </si>
  <si>
    <t>23.38</t>
  </si>
  <si>
    <t>T1133</t>
  </si>
  <si>
    <t>47.32</t>
  </si>
  <si>
    <t>T1134</t>
  </si>
  <si>
    <t>17.68</t>
  </si>
  <si>
    <t>T1135</t>
  </si>
  <si>
    <t>99.72</t>
  </si>
  <si>
    <t>T1136</t>
  </si>
  <si>
    <t>55.2</t>
  </si>
  <si>
    <t>T1137</t>
  </si>
  <si>
    <t>63.58</t>
  </si>
  <si>
    <t>T1138</t>
  </si>
  <si>
    <t>16.04</t>
  </si>
  <si>
    <t>T1139</t>
  </si>
  <si>
    <t>77.5</t>
  </si>
  <si>
    <t>T1140</t>
  </si>
  <si>
    <t>28.89</t>
  </si>
  <si>
    <t>T1141</t>
  </si>
  <si>
    <t>90.82</t>
  </si>
  <si>
    <t>T1142</t>
  </si>
  <si>
    <t>28.46</t>
  </si>
  <si>
    <t>T1143</t>
  </si>
  <si>
    <t>27.16</t>
  </si>
  <si>
    <t>T1144</t>
  </si>
  <si>
    <t>13.29</t>
  </si>
  <si>
    <t>T1145</t>
  </si>
  <si>
    <t>52.49</t>
  </si>
  <si>
    <t>T1146</t>
  </si>
  <si>
    <t>60.84</t>
  </si>
  <si>
    <t>T1147</t>
  </si>
  <si>
    <t>15.91</t>
  </si>
  <si>
    <t>T1148</t>
  </si>
  <si>
    <t>79.8</t>
  </si>
  <si>
    <t>T1149</t>
  </si>
  <si>
    <t>50.8</t>
  </si>
  <si>
    <t>T1150</t>
  </si>
  <si>
    <t>57.2</t>
  </si>
  <si>
    <t>T1151</t>
  </si>
  <si>
    <t>49.67</t>
  </si>
  <si>
    <t>T1152</t>
  </si>
  <si>
    <t>46.07</t>
  </si>
  <si>
    <t>T1153</t>
  </si>
  <si>
    <t>60.37</t>
  </si>
  <si>
    <t>T1154</t>
  </si>
  <si>
    <t>23.97</t>
  </si>
  <si>
    <t>T1155</t>
  </si>
  <si>
    <t>26.37</t>
  </si>
  <si>
    <t>T1156</t>
  </si>
  <si>
    <t>87.56</t>
  </si>
  <si>
    <t>T1157</t>
  </si>
  <si>
    <t>95.15</t>
  </si>
  <si>
    <t>T1158</t>
  </si>
  <si>
    <t>43.6</t>
  </si>
  <si>
    <t>T1159</t>
  </si>
  <si>
    <t>34.37</t>
  </si>
  <si>
    <t>T1160</t>
  </si>
  <si>
    <t>67.96</t>
  </si>
  <si>
    <t>T1161</t>
  </si>
  <si>
    <t>46.79</t>
  </si>
  <si>
    <t>T1162</t>
  </si>
  <si>
    <t>12.28</t>
  </si>
  <si>
    <t>T1163</t>
  </si>
  <si>
    <t>24.05</t>
  </si>
  <si>
    <t>T1164</t>
  </si>
  <si>
    <t>74.44</t>
  </si>
  <si>
    <t>T1165</t>
  </si>
  <si>
    <t>69.3</t>
  </si>
  <si>
    <t>T1166</t>
  </si>
  <si>
    <t>12.44</t>
  </si>
  <si>
    <t>T1167</t>
  </si>
  <si>
    <t>29.98</t>
  </si>
  <si>
    <t>T1168</t>
  </si>
  <si>
    <t>30.8</t>
  </si>
  <si>
    <t>T1169</t>
  </si>
  <si>
    <t>70.47</t>
  </si>
  <si>
    <t>T1170</t>
  </si>
  <si>
    <t>11.77</t>
  </si>
  <si>
    <t>T1171</t>
  </si>
  <si>
    <t>19.37</t>
  </si>
  <si>
    <t>T1172</t>
  </si>
  <si>
    <t>81.99</t>
  </si>
  <si>
    <t>T1173</t>
  </si>
  <si>
    <t>26.07</t>
  </si>
  <si>
    <t>T1174</t>
  </si>
  <si>
    <t>68.75</t>
  </si>
  <si>
    <t>T1175</t>
  </si>
  <si>
    <t>31.44</t>
  </si>
  <si>
    <t>T1176</t>
  </si>
  <si>
    <t>18.95</t>
  </si>
  <si>
    <t>T1177</t>
  </si>
  <si>
    <t>31.89</t>
  </si>
  <si>
    <t>T1178</t>
  </si>
  <si>
    <t>T1179</t>
  </si>
  <si>
    <t>87.01</t>
  </si>
  <si>
    <t>T1180</t>
  </si>
  <si>
    <t>84.72</t>
  </si>
  <si>
    <t>T1181</t>
  </si>
  <si>
    <t>45.75</t>
  </si>
  <si>
    <t>T1182</t>
  </si>
  <si>
    <t>70.13</t>
  </si>
  <si>
    <t>T1183</t>
  </si>
  <si>
    <t>28.45</t>
  </si>
  <si>
    <t>T1184</t>
  </si>
  <si>
    <t>36.38</t>
  </si>
  <si>
    <t>T1185</t>
  </si>
  <si>
    <t>90.67</t>
  </si>
  <si>
    <t>T1186</t>
  </si>
  <si>
    <t>11.17</t>
  </si>
  <si>
    <t>T1187</t>
  </si>
  <si>
    <t>17.7</t>
  </si>
  <si>
    <t>T1188</t>
  </si>
  <si>
    <t>28.71</t>
  </si>
  <si>
    <t>T1189</t>
  </si>
  <si>
    <t>12.39</t>
  </si>
  <si>
    <t>T1190</t>
  </si>
  <si>
    <t>26.33</t>
  </si>
  <si>
    <t>T1191</t>
  </si>
  <si>
    <t>62.47</t>
  </si>
  <si>
    <t>T1192</t>
  </si>
  <si>
    <t>47.93</t>
  </si>
  <si>
    <t>T1193</t>
  </si>
  <si>
    <t>90.34</t>
  </si>
  <si>
    <t>T1194</t>
  </si>
  <si>
    <t>83.57</t>
  </si>
  <si>
    <t>T1195</t>
  </si>
  <si>
    <t>40.76</t>
  </si>
  <si>
    <t>T1196</t>
  </si>
  <si>
    <t>33.35</t>
  </si>
  <si>
    <t>T1197</t>
  </si>
  <si>
    <t>44.17</t>
  </si>
  <si>
    <t>T1198</t>
  </si>
  <si>
    <t>63.13</t>
  </si>
  <si>
    <t>T1199</t>
  </si>
  <si>
    <t>34.13</t>
  </si>
  <si>
    <t>T1200</t>
  </si>
  <si>
    <t>66.17</t>
  </si>
  <si>
    <t>T1201</t>
  </si>
  <si>
    <t>46.85</t>
  </si>
  <si>
    <t>T1202</t>
  </si>
  <si>
    <t>59.68</t>
  </si>
  <si>
    <t>T1203</t>
  </si>
  <si>
    <t>49.25</t>
  </si>
  <si>
    <t>T1204</t>
  </si>
  <si>
    <t>36.5</t>
  </si>
  <si>
    <t>T1205</t>
  </si>
  <si>
    <t>95.36</t>
  </si>
  <si>
    <t>T1206</t>
  </si>
  <si>
    <t>78.72</t>
  </si>
  <si>
    <t>T1207</t>
  </si>
  <si>
    <t>22.61</t>
  </si>
  <si>
    <t>T1208</t>
  </si>
  <si>
    <t>88.16</t>
  </si>
  <si>
    <t>T1209</t>
  </si>
  <si>
    <t>53.87</t>
  </si>
  <si>
    <t>T1210</t>
  </si>
  <si>
    <t>90.51</t>
  </si>
  <si>
    <t>T1211</t>
  </si>
  <si>
    <t>T1212</t>
  </si>
  <si>
    <t>48.27</t>
  </si>
  <si>
    <t>T1213</t>
  </si>
  <si>
    <t>12.02</t>
  </si>
  <si>
    <t>T1214</t>
  </si>
  <si>
    <t>34.18</t>
  </si>
  <si>
    <t>T1215</t>
  </si>
  <si>
    <t>58.75</t>
  </si>
  <si>
    <t>T1216</t>
  </si>
  <si>
    <t>67.01</t>
  </si>
  <si>
    <t>T1217</t>
  </si>
  <si>
    <t>33.21</t>
  </si>
  <si>
    <t>T1218</t>
  </si>
  <si>
    <t>22.54</t>
  </si>
  <si>
    <t>T1219</t>
  </si>
  <si>
    <t>85.14</t>
  </si>
  <si>
    <t>T1220</t>
  </si>
  <si>
    <t>98.6</t>
  </si>
  <si>
    <t>T1221</t>
  </si>
  <si>
    <t>57.31</t>
  </si>
  <si>
    <t>T1222</t>
  </si>
  <si>
    <t>25.45</t>
  </si>
  <si>
    <t>T1223</t>
  </si>
  <si>
    <t>34.51</t>
  </si>
  <si>
    <t>T1224</t>
  </si>
  <si>
    <t>11.66</t>
  </si>
  <si>
    <t>T1225</t>
  </si>
  <si>
    <t>92.29</t>
  </si>
  <si>
    <t>T1226</t>
  </si>
  <si>
    <t>20.6</t>
  </si>
  <si>
    <t>T1227</t>
  </si>
  <si>
    <t>61.89</t>
  </si>
  <si>
    <t>T1228</t>
  </si>
  <si>
    <t>34.66</t>
  </si>
  <si>
    <t>T1229</t>
  </si>
  <si>
    <t>59.88</t>
  </si>
  <si>
    <t>T1230</t>
  </si>
  <si>
    <t>68.63</t>
  </si>
  <si>
    <t>T1231</t>
  </si>
  <si>
    <t>84.68</t>
  </si>
  <si>
    <t>T1232</t>
  </si>
  <si>
    <t>28.58</t>
  </si>
  <si>
    <t>T1233</t>
  </si>
  <si>
    <t>10.99</t>
  </si>
  <si>
    <t>T1234</t>
  </si>
  <si>
    <t>22.32</t>
  </si>
  <si>
    <t>T1235</t>
  </si>
  <si>
    <t>91.0</t>
  </si>
  <si>
    <t>T1236</t>
  </si>
  <si>
    <t>88.65</t>
  </si>
  <si>
    <t>T1237</t>
  </si>
  <si>
    <t>63.77</t>
  </si>
  <si>
    <t>T1238</t>
  </si>
  <si>
    <t>64.05</t>
  </si>
  <si>
    <t>T1239</t>
  </si>
  <si>
    <t>69.85</t>
  </si>
  <si>
    <t>T1240</t>
  </si>
  <si>
    <t>25.78</t>
  </si>
  <si>
    <t>T1241</t>
  </si>
  <si>
    <t>92.3</t>
  </si>
  <si>
    <t>T1242</t>
  </si>
  <si>
    <t>47.69</t>
  </si>
  <si>
    <t>T1243</t>
  </si>
  <si>
    <t>44.48</t>
  </si>
  <si>
    <t>T1244</t>
  </si>
  <si>
    <t>T1245</t>
  </si>
  <si>
    <t>14.23</t>
  </si>
  <si>
    <t>T1246</t>
  </si>
  <si>
    <t>24.97</t>
  </si>
  <si>
    <t>T1247</t>
  </si>
  <si>
    <t>76.42</t>
  </si>
  <si>
    <t>T1248</t>
  </si>
  <si>
    <t>17.45</t>
  </si>
  <si>
    <t>T1249</t>
  </si>
  <si>
    <t>64.28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</si>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</sst>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yyyy/mm/dd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9F9664B-10B6-4CD7-8EBA-770C30770CA6}" autoFormatId="16" applyNumberFormats="0" applyBorderFormats="0" applyFontFormats="0" applyPatternFormats="0" applyAlignmentFormats="0" applyWidthHeightFormats="0">
  <queryTableRefresh nextId="10" unboundColumnsRight="1">
    <queryTableFields count="8">
      <queryTableField id="1" name="Transaction_ID" tableColumnId="1"/>
      <queryTableField id="2" name="Date" tableColumnId="2"/>
      <queryTableField id="3" name="Product" tableColumnId="3"/>
      <queryTableField id="4" name="Region" tableColumnId="4"/>
      <queryTableField id="5" name="Salesperson" tableColumnId="5"/>
      <queryTableField id="6" name="Units_Sold" tableColumnId="6"/>
      <queryTableField id="7" name="Unit_Price" tableColumnId="7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897D0-F42A-4E9D-9539-28A193B0EBDC}" name="dfa_assignment2_dataset__1" displayName="dfa_assignment2_dataset__1" ref="A1:H251" tableType="queryTable" totalsRowShown="0">
  <autoFilter ref="A1:H251" xr:uid="{B00897D0-F42A-4E9D-9539-28A193B0EBDC}"/>
  <tableColumns count="8">
    <tableColumn id="1" xr3:uid="{5498B39E-B0DD-4AAC-BE8B-80B09632327F}" uniqueName="1" name="Transaction_ID" queryTableFieldId="1" dataDxfId="6"/>
    <tableColumn id="2" xr3:uid="{B0FE2D13-C31E-47AA-9016-C1B6C165C075}" uniqueName="2" name="Date" queryTableFieldId="2" dataDxfId="5"/>
    <tableColumn id="3" xr3:uid="{024CDE2D-6900-402E-8802-FD15C339E8A2}" uniqueName="3" name="Product" queryTableFieldId="3" dataDxfId="4"/>
    <tableColumn id="4" xr3:uid="{3E0099B6-E67F-4F4A-A0D9-FC10F6277015}" uniqueName="4" name="Region" queryTableFieldId="4" dataDxfId="3"/>
    <tableColumn id="5" xr3:uid="{99CCC9D2-EAE5-4DCA-9B25-E128C9D8EC22}" uniqueName="5" name="Salesperson" queryTableFieldId="5" dataDxfId="2"/>
    <tableColumn id="6" xr3:uid="{AC0F2E55-1067-4485-9007-284272F2ECBF}" uniqueName="6" name="Units_Sold" queryTableFieldId="6"/>
    <tableColumn id="7" xr3:uid="{BD1A03DC-40D8-4C89-8C77-97E455576219}" uniqueName="7" name="Unit_Price" queryTableFieldId="7" dataDxfId="1"/>
    <tableColumn id="9" xr3:uid="{73457470-6D63-4D80-8145-8266801E80D4}" uniqueName="9" name="Revenue" queryTableFieldId="9" dataDxfId="0">
      <calculatedColumnFormula array="1">prod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C92D-6C88-4881-8C93-F3D42B913B15}">
  <dimension ref="A1:H251"/>
  <sheetViews>
    <sheetView tabSelected="1" topLeftCell="A2" zoomScale="77" workbookViewId="0">
      <selection activeCell="AA24" sqref="AA24"/>
    </sheetView>
  </sheetViews>
  <sheetFormatPr defaultRowHeight="14.4" x14ac:dyDescent="0.3"/>
  <cols>
    <col min="1" max="1" width="16.21875" bestFit="1" customWidth="1"/>
    <col min="2" max="2" width="10.33203125" bestFit="1" customWidth="1"/>
    <col min="3" max="3" width="10" bestFit="1" customWidth="1"/>
    <col min="4" max="4" width="15.109375" bestFit="1" customWidth="1"/>
    <col min="5" max="5" width="14" bestFit="1" customWidth="1"/>
    <col min="6" max="6" width="12.44140625" bestFit="1" customWidth="1"/>
    <col min="7" max="7" width="12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532</v>
      </c>
    </row>
    <row r="2" spans="1:8" x14ac:dyDescent="0.3">
      <c r="A2" s="2" t="s">
        <v>7</v>
      </c>
      <c r="B2" s="1">
        <v>45658</v>
      </c>
      <c r="C2" s="2" t="s">
        <v>8</v>
      </c>
      <c r="D2" s="2" t="s">
        <v>9</v>
      </c>
      <c r="E2" s="2" t="s">
        <v>10</v>
      </c>
      <c r="F2">
        <v>6</v>
      </c>
      <c r="G2" s="2"/>
      <c r="H2" s="2"/>
    </row>
    <row r="3" spans="1:8" x14ac:dyDescent="0.3">
      <c r="A3" s="2" t="s">
        <v>11</v>
      </c>
      <c r="B3" s="1">
        <v>45659</v>
      </c>
      <c r="C3" s="2" t="s">
        <v>12</v>
      </c>
      <c r="D3" s="2" t="s">
        <v>13</v>
      </c>
      <c r="E3" s="2" t="s">
        <v>14</v>
      </c>
      <c r="F3">
        <v>18</v>
      </c>
      <c r="G3" s="2" t="s">
        <v>15</v>
      </c>
      <c r="H3" s="2"/>
    </row>
    <row r="4" spans="1:8" x14ac:dyDescent="0.3">
      <c r="A4" s="2" t="s">
        <v>16</v>
      </c>
      <c r="B4" s="1">
        <v>45660</v>
      </c>
      <c r="C4" s="2" t="s">
        <v>17</v>
      </c>
      <c r="D4" s="2" t="s">
        <v>18</v>
      </c>
      <c r="E4" s="2" t="s">
        <v>19</v>
      </c>
      <c r="F4">
        <v>19</v>
      </c>
      <c r="G4" s="2" t="s">
        <v>20</v>
      </c>
      <c r="H4" s="2"/>
    </row>
    <row r="5" spans="1:8" x14ac:dyDescent="0.3">
      <c r="A5" s="2" t="s">
        <v>21</v>
      </c>
      <c r="B5" s="1">
        <v>45661</v>
      </c>
      <c r="C5" s="2" t="s">
        <v>12</v>
      </c>
      <c r="D5" s="2" t="s">
        <v>22</v>
      </c>
      <c r="E5" s="2" t="s">
        <v>23</v>
      </c>
      <c r="F5">
        <v>5</v>
      </c>
      <c r="G5" s="2" t="s">
        <v>24</v>
      </c>
      <c r="H5" s="2"/>
    </row>
    <row r="6" spans="1:8" x14ac:dyDescent="0.3">
      <c r="A6" s="2" t="s">
        <v>25</v>
      </c>
      <c r="B6" s="1">
        <v>45662</v>
      </c>
      <c r="C6" s="2" t="s">
        <v>12</v>
      </c>
      <c r="D6" s="2" t="s">
        <v>18</v>
      </c>
      <c r="E6" s="2" t="s">
        <v>26</v>
      </c>
      <c r="F6">
        <v>15</v>
      </c>
      <c r="G6" s="2" t="s">
        <v>27</v>
      </c>
      <c r="H6" s="2" t="e" cm="1">
        <f t="array" ref="H6">prod</f>
        <v>#NAME?</v>
      </c>
    </row>
    <row r="7" spans="1:8" x14ac:dyDescent="0.3">
      <c r="A7" s="2" t="s">
        <v>28</v>
      </c>
      <c r="B7" s="1">
        <v>45663</v>
      </c>
      <c r="C7" s="2" t="s">
        <v>29</v>
      </c>
      <c r="D7" s="2" t="s">
        <v>18</v>
      </c>
      <c r="E7" s="2" t="s">
        <v>30</v>
      </c>
      <c r="F7">
        <v>2</v>
      </c>
      <c r="G7" s="2" t="s">
        <v>31</v>
      </c>
      <c r="H7" s="2" t="e" cm="1">
        <f t="array" ref="H7">prod</f>
        <v>#NAME?</v>
      </c>
    </row>
    <row r="8" spans="1:8" x14ac:dyDescent="0.3">
      <c r="A8" s="2" t="s">
        <v>32</v>
      </c>
      <c r="B8" s="1">
        <v>45664</v>
      </c>
      <c r="C8" s="2" t="s">
        <v>17</v>
      </c>
      <c r="D8" s="2" t="s">
        <v>22</v>
      </c>
      <c r="E8" s="2" t="s">
        <v>10</v>
      </c>
      <c r="F8">
        <v>10</v>
      </c>
      <c r="G8" s="2" t="s">
        <v>33</v>
      </c>
      <c r="H8" s="2" t="e" cm="1">
        <f t="array" ref="H8">prod</f>
        <v>#NAME?</v>
      </c>
    </row>
    <row r="9" spans="1:8" x14ac:dyDescent="0.3">
      <c r="A9" s="2" t="s">
        <v>34</v>
      </c>
      <c r="B9" s="1">
        <v>45665</v>
      </c>
      <c r="C9" s="2" t="s">
        <v>17</v>
      </c>
      <c r="D9" s="2" t="s">
        <v>35</v>
      </c>
      <c r="E9" s="2" t="s">
        <v>36</v>
      </c>
      <c r="F9">
        <v>18</v>
      </c>
      <c r="G9" s="2" t="s">
        <v>37</v>
      </c>
      <c r="H9" s="2" t="e" cm="1">
        <f t="array" ref="H9">prod</f>
        <v>#NAME?</v>
      </c>
    </row>
    <row r="10" spans="1:8" x14ac:dyDescent="0.3">
      <c r="A10" s="2" t="s">
        <v>38</v>
      </c>
      <c r="B10" s="1">
        <v>45666</v>
      </c>
      <c r="C10" s="2" t="s">
        <v>17</v>
      </c>
      <c r="D10" s="2" t="s">
        <v>18</v>
      </c>
      <c r="E10" s="2" t="s">
        <v>39</v>
      </c>
      <c r="F10">
        <v>13</v>
      </c>
      <c r="G10" s="2" t="s">
        <v>40</v>
      </c>
      <c r="H10" s="2" t="e" cm="1">
        <f t="array" ref="H10">prod</f>
        <v>#NAME?</v>
      </c>
    </row>
    <row r="11" spans="1:8" x14ac:dyDescent="0.3">
      <c r="A11" s="2" t="s">
        <v>41</v>
      </c>
      <c r="B11" s="1">
        <v>45667</v>
      </c>
      <c r="C11" s="2" t="s">
        <v>12</v>
      </c>
      <c r="D11" s="2" t="s">
        <v>22</v>
      </c>
      <c r="E11" s="2" t="s">
        <v>23</v>
      </c>
      <c r="F11">
        <v>5</v>
      </c>
      <c r="G11" s="2" t="s">
        <v>42</v>
      </c>
      <c r="H11" s="2" t="e" cm="1">
        <f t="array" ref="H11">prod</f>
        <v>#NAME?</v>
      </c>
    </row>
    <row r="12" spans="1:8" x14ac:dyDescent="0.3">
      <c r="A12" s="2" t="s">
        <v>43</v>
      </c>
      <c r="B12" s="1">
        <v>45668</v>
      </c>
      <c r="C12" s="2" t="s">
        <v>8</v>
      </c>
      <c r="D12" s="2" t="s">
        <v>9</v>
      </c>
      <c r="E12" s="2" t="s">
        <v>10</v>
      </c>
      <c r="F12">
        <v>1</v>
      </c>
      <c r="G12" s="2" t="s">
        <v>44</v>
      </c>
      <c r="H12" s="2" t="e" cm="1">
        <f t="array" ref="H12">prod</f>
        <v>#NAME?</v>
      </c>
    </row>
    <row r="13" spans="1:8" x14ac:dyDescent="0.3">
      <c r="A13" s="2" t="s">
        <v>45</v>
      </c>
      <c r="B13" s="1">
        <v>45669</v>
      </c>
      <c r="C13" s="2" t="s">
        <v>17</v>
      </c>
      <c r="D13" s="2" t="s">
        <v>35</v>
      </c>
      <c r="E13" s="2" t="s">
        <v>36</v>
      </c>
      <c r="F13">
        <v>1</v>
      </c>
      <c r="G13" s="2" t="s">
        <v>46</v>
      </c>
      <c r="H13" s="2" t="e" cm="1">
        <f t="array" ref="H13">prod</f>
        <v>#NAME?</v>
      </c>
    </row>
    <row r="14" spans="1:8" x14ac:dyDescent="0.3">
      <c r="A14" s="2" t="s">
        <v>47</v>
      </c>
      <c r="B14" s="1">
        <v>45670</v>
      </c>
      <c r="C14" s="2" t="s">
        <v>12</v>
      </c>
      <c r="D14" s="2" t="s">
        <v>9</v>
      </c>
      <c r="E14" s="2" t="s">
        <v>23</v>
      </c>
      <c r="F14">
        <v>18</v>
      </c>
      <c r="G14" s="2" t="s">
        <v>48</v>
      </c>
      <c r="H14" s="2" t="e" cm="1">
        <f t="array" ref="H14">prod</f>
        <v>#NAME?</v>
      </c>
    </row>
    <row r="15" spans="1:8" x14ac:dyDescent="0.3">
      <c r="A15" s="2" t="s">
        <v>49</v>
      </c>
      <c r="B15" s="1">
        <v>45671</v>
      </c>
      <c r="C15" s="2" t="s">
        <v>29</v>
      </c>
      <c r="D15" s="2" t="s">
        <v>9</v>
      </c>
      <c r="E15" s="2" t="s">
        <v>10</v>
      </c>
      <c r="F15">
        <v>15</v>
      </c>
      <c r="G15" s="2" t="s">
        <v>50</v>
      </c>
      <c r="H15" s="2" t="e" cm="1">
        <f t="array" ref="H15">prod</f>
        <v>#NAME?</v>
      </c>
    </row>
    <row r="16" spans="1:8" x14ac:dyDescent="0.3">
      <c r="A16" s="2" t="s">
        <v>51</v>
      </c>
      <c r="B16" s="1">
        <v>45672</v>
      </c>
      <c r="C16" s="2" t="s">
        <v>8</v>
      </c>
      <c r="D16" s="2" t="s">
        <v>22</v>
      </c>
      <c r="E16" s="2" t="s">
        <v>23</v>
      </c>
      <c r="F16">
        <v>17</v>
      </c>
      <c r="G16" s="2" t="s">
        <v>52</v>
      </c>
      <c r="H16" s="2" t="e" cm="1">
        <f t="array" ref="H16">prod</f>
        <v>#NAME?</v>
      </c>
    </row>
    <row r="17" spans="1:8" x14ac:dyDescent="0.3">
      <c r="A17" s="2" t="s">
        <v>53</v>
      </c>
      <c r="B17" s="1">
        <v>45673</v>
      </c>
      <c r="C17" s="2" t="s">
        <v>29</v>
      </c>
      <c r="D17" s="2" t="s">
        <v>18</v>
      </c>
      <c r="E17" s="2" t="s">
        <v>54</v>
      </c>
      <c r="F17">
        <v>11</v>
      </c>
      <c r="G17" s="2" t="s">
        <v>55</v>
      </c>
      <c r="H17" s="2" t="e" cm="1">
        <f t="array" ref="H17">prod</f>
        <v>#NAME?</v>
      </c>
    </row>
    <row r="18" spans="1:8" x14ac:dyDescent="0.3">
      <c r="A18" s="2" t="s">
        <v>56</v>
      </c>
      <c r="B18" s="1">
        <v>45674</v>
      </c>
      <c r="C18" s="2" t="s">
        <v>8</v>
      </c>
      <c r="D18" s="2" t="s">
        <v>22</v>
      </c>
      <c r="E18" s="2" t="s">
        <v>26</v>
      </c>
      <c r="F18">
        <v>17</v>
      </c>
      <c r="G18" s="2" t="s">
        <v>57</v>
      </c>
      <c r="H18" s="2" t="e" cm="1">
        <f t="array" ref="H18">prod</f>
        <v>#NAME?</v>
      </c>
    </row>
    <row r="19" spans="1:8" x14ac:dyDescent="0.3">
      <c r="A19" s="2" t="s">
        <v>58</v>
      </c>
      <c r="B19" s="1">
        <v>45675</v>
      </c>
      <c r="C19" s="2" t="s">
        <v>12</v>
      </c>
      <c r="D19" s="2" t="s">
        <v>59</v>
      </c>
      <c r="E19" s="2" t="s">
        <v>10</v>
      </c>
      <c r="F19">
        <v>13</v>
      </c>
      <c r="G19" s="2" t="s">
        <v>60</v>
      </c>
      <c r="H19" s="2" t="e" cm="1">
        <f t="array" ref="H19">prod</f>
        <v>#NAME?</v>
      </c>
    </row>
    <row r="20" spans="1:8" x14ac:dyDescent="0.3">
      <c r="A20" s="2" t="s">
        <v>61</v>
      </c>
      <c r="B20" s="1">
        <v>45676</v>
      </c>
      <c r="C20" s="2" t="s">
        <v>62</v>
      </c>
      <c r="D20" s="2" t="s">
        <v>22</v>
      </c>
      <c r="E20" s="2" t="s">
        <v>23</v>
      </c>
      <c r="F20">
        <v>1</v>
      </c>
      <c r="G20" s="2" t="s">
        <v>63</v>
      </c>
      <c r="H20" s="2" t="e" cm="1">
        <f t="array" ref="H20">prod</f>
        <v>#NAME?</v>
      </c>
    </row>
    <row r="21" spans="1:8" x14ac:dyDescent="0.3">
      <c r="A21" s="2" t="s">
        <v>64</v>
      </c>
      <c r="B21" s="1">
        <v>45677</v>
      </c>
      <c r="C21" s="2" t="s">
        <v>8</v>
      </c>
      <c r="D21" s="2" t="s">
        <v>22</v>
      </c>
      <c r="E21" s="2" t="s">
        <v>36</v>
      </c>
      <c r="F21">
        <v>2</v>
      </c>
      <c r="G21" s="2" t="s">
        <v>65</v>
      </c>
      <c r="H21" s="2" t="e" cm="1">
        <f t="array" ref="H21">prod</f>
        <v>#NAME?</v>
      </c>
    </row>
    <row r="22" spans="1:8" x14ac:dyDescent="0.3">
      <c r="A22" s="2" t="s">
        <v>66</v>
      </c>
      <c r="B22" s="1">
        <v>45678</v>
      </c>
      <c r="C22" s="2" t="s">
        <v>29</v>
      </c>
      <c r="D22" s="2" t="s">
        <v>35</v>
      </c>
      <c r="E22" s="2" t="s">
        <v>10</v>
      </c>
      <c r="F22">
        <v>9</v>
      </c>
      <c r="G22" s="2" t="s">
        <v>67</v>
      </c>
      <c r="H22" s="2" t="e" cm="1">
        <f t="array" ref="H22">prod</f>
        <v>#NAME?</v>
      </c>
    </row>
    <row r="23" spans="1:8" x14ac:dyDescent="0.3">
      <c r="A23" s="2" t="s">
        <v>68</v>
      </c>
      <c r="B23" s="1">
        <v>45679</v>
      </c>
      <c r="C23" s="2" t="s">
        <v>12</v>
      </c>
      <c r="D23" s="2" t="s">
        <v>18</v>
      </c>
      <c r="E23" s="2" t="s">
        <v>26</v>
      </c>
      <c r="F23">
        <v>3</v>
      </c>
      <c r="G23" s="2" t="s">
        <v>69</v>
      </c>
      <c r="H23" s="2" t="e" cm="1">
        <f t="array" ref="H23">prod</f>
        <v>#NAME?</v>
      </c>
    </row>
    <row r="24" spans="1:8" x14ac:dyDescent="0.3">
      <c r="A24" s="2" t="s">
        <v>70</v>
      </c>
      <c r="B24" s="1">
        <v>45680</v>
      </c>
      <c r="C24" s="2" t="s">
        <v>8</v>
      </c>
      <c r="D24" s="2" t="s">
        <v>9</v>
      </c>
      <c r="E24" s="2" t="s">
        <v>26</v>
      </c>
      <c r="F24">
        <v>1</v>
      </c>
      <c r="G24" s="2" t="s">
        <v>71</v>
      </c>
      <c r="H24" s="2" t="e" cm="1">
        <f t="array" ref="H24">prod</f>
        <v>#NAME?</v>
      </c>
    </row>
    <row r="25" spans="1:8" x14ac:dyDescent="0.3">
      <c r="A25" s="2" t="s">
        <v>72</v>
      </c>
      <c r="B25" s="1">
        <v>45681</v>
      </c>
      <c r="C25" s="2" t="s">
        <v>62</v>
      </c>
      <c r="D25" s="2" t="s">
        <v>9</v>
      </c>
      <c r="E25" s="2" t="s">
        <v>10</v>
      </c>
      <c r="F25">
        <v>16</v>
      </c>
      <c r="G25" s="2" t="s">
        <v>73</v>
      </c>
      <c r="H25" s="2" t="e" cm="1">
        <f t="array" ref="H25">prod</f>
        <v>#NAME?</v>
      </c>
    </row>
    <row r="26" spans="1:8" x14ac:dyDescent="0.3">
      <c r="A26" s="2" t="s">
        <v>74</v>
      </c>
      <c r="B26" s="1">
        <v>45682</v>
      </c>
      <c r="C26" s="2" t="s">
        <v>62</v>
      </c>
      <c r="D26" s="2" t="s">
        <v>18</v>
      </c>
      <c r="E26" s="2" t="s">
        <v>23</v>
      </c>
      <c r="F26">
        <v>6</v>
      </c>
      <c r="G26" s="2" t="s">
        <v>75</v>
      </c>
      <c r="H26" s="2" t="e" cm="1">
        <f t="array" ref="H26">prod</f>
        <v>#NAME?</v>
      </c>
    </row>
    <row r="27" spans="1:8" x14ac:dyDescent="0.3">
      <c r="A27" s="2" t="s">
        <v>76</v>
      </c>
      <c r="B27" s="1">
        <v>45683</v>
      </c>
      <c r="C27" s="2" t="s">
        <v>17</v>
      </c>
      <c r="D27" s="2" t="s">
        <v>9</v>
      </c>
      <c r="E27" s="2" t="s">
        <v>26</v>
      </c>
      <c r="F27">
        <v>17</v>
      </c>
      <c r="G27" s="2" t="s">
        <v>77</v>
      </c>
      <c r="H27" s="2" t="e" cm="1">
        <f t="array" ref="H27">prod</f>
        <v>#NAME?</v>
      </c>
    </row>
    <row r="28" spans="1:8" x14ac:dyDescent="0.3">
      <c r="A28" s="2" t="s">
        <v>78</v>
      </c>
      <c r="B28" s="1">
        <v>45684</v>
      </c>
      <c r="C28" s="2" t="s">
        <v>17</v>
      </c>
      <c r="D28" s="2" t="s">
        <v>18</v>
      </c>
      <c r="E28" s="2" t="s">
        <v>23</v>
      </c>
      <c r="F28">
        <v>5</v>
      </c>
      <c r="G28" s="2" t="s">
        <v>79</v>
      </c>
      <c r="H28" s="2" t="e" cm="1">
        <f t="array" ref="H28">prod</f>
        <v>#NAME?</v>
      </c>
    </row>
    <row r="29" spans="1:8" x14ac:dyDescent="0.3">
      <c r="A29" s="2" t="s">
        <v>80</v>
      </c>
      <c r="B29" s="1">
        <v>45685</v>
      </c>
      <c r="C29" s="2" t="s">
        <v>29</v>
      </c>
      <c r="D29" s="2" t="s">
        <v>9</v>
      </c>
      <c r="E29" s="2" t="s">
        <v>26</v>
      </c>
      <c r="F29">
        <v>5</v>
      </c>
      <c r="G29" s="2" t="s">
        <v>81</v>
      </c>
      <c r="H29" s="2" t="e" cm="1">
        <f t="array" ref="H29">prod</f>
        <v>#NAME?</v>
      </c>
    </row>
    <row r="30" spans="1:8" x14ac:dyDescent="0.3">
      <c r="A30" s="2" t="s">
        <v>82</v>
      </c>
      <c r="B30" s="1">
        <v>45686</v>
      </c>
      <c r="C30" s="2" t="s">
        <v>8</v>
      </c>
      <c r="D30" s="2" t="s">
        <v>22</v>
      </c>
      <c r="E30" s="2" t="s">
        <v>26</v>
      </c>
      <c r="F30">
        <v>6</v>
      </c>
      <c r="G30" s="2" t="s">
        <v>83</v>
      </c>
      <c r="H30" s="2" t="e" cm="1">
        <f t="array" ref="H30">prod</f>
        <v>#NAME?</v>
      </c>
    </row>
    <row r="31" spans="1:8" x14ac:dyDescent="0.3">
      <c r="A31" s="2" t="s">
        <v>84</v>
      </c>
      <c r="B31" s="1">
        <v>45687</v>
      </c>
      <c r="C31" s="2" t="s">
        <v>8</v>
      </c>
      <c r="D31" s="2" t="s">
        <v>9</v>
      </c>
      <c r="E31" s="2" t="s">
        <v>30</v>
      </c>
      <c r="F31">
        <v>3</v>
      </c>
      <c r="G31" s="2" t="s">
        <v>85</v>
      </c>
      <c r="H31" s="2" t="e" cm="1">
        <f t="array" ref="H31">prod</f>
        <v>#NAME?</v>
      </c>
    </row>
    <row r="32" spans="1:8" x14ac:dyDescent="0.3">
      <c r="A32" s="2" t="s">
        <v>86</v>
      </c>
      <c r="B32" s="1">
        <v>45688</v>
      </c>
      <c r="C32" s="2" t="s">
        <v>17</v>
      </c>
      <c r="D32" s="2" t="s">
        <v>18</v>
      </c>
      <c r="E32" s="2" t="s">
        <v>26</v>
      </c>
      <c r="F32">
        <v>5</v>
      </c>
      <c r="G32" s="2" t="s">
        <v>87</v>
      </c>
      <c r="H32" s="2" t="e" cm="1">
        <f t="array" ref="H32">prod</f>
        <v>#NAME?</v>
      </c>
    </row>
    <row r="33" spans="1:8" x14ac:dyDescent="0.3">
      <c r="A33" s="2" t="s">
        <v>88</v>
      </c>
      <c r="B33" s="1">
        <v>45689</v>
      </c>
      <c r="C33" s="2" t="s">
        <v>8</v>
      </c>
      <c r="D33" s="2" t="s">
        <v>18</v>
      </c>
      <c r="E33" s="2" t="s">
        <v>36</v>
      </c>
      <c r="F33">
        <v>5</v>
      </c>
      <c r="G33" s="2" t="s">
        <v>89</v>
      </c>
      <c r="H33" s="2" t="e" cm="1">
        <f t="array" ref="H33">prod</f>
        <v>#NAME?</v>
      </c>
    </row>
    <row r="34" spans="1:8" x14ac:dyDescent="0.3">
      <c r="A34" s="2" t="s">
        <v>90</v>
      </c>
      <c r="B34" s="1">
        <v>45690</v>
      </c>
      <c r="C34" s="2" t="s">
        <v>8</v>
      </c>
      <c r="D34" s="2" t="s">
        <v>18</v>
      </c>
      <c r="E34" s="2" t="s">
        <v>10</v>
      </c>
      <c r="F34">
        <v>10</v>
      </c>
      <c r="G34" s="2" t="s">
        <v>91</v>
      </c>
      <c r="H34" s="2" t="e" cm="1">
        <f t="array" ref="H34">prod</f>
        <v>#NAME?</v>
      </c>
    </row>
    <row r="35" spans="1:8" x14ac:dyDescent="0.3">
      <c r="A35" s="2" t="s">
        <v>92</v>
      </c>
      <c r="B35" s="1">
        <v>45691</v>
      </c>
      <c r="C35" s="2" t="s">
        <v>62</v>
      </c>
      <c r="D35" s="2" t="s">
        <v>18</v>
      </c>
      <c r="E35" s="2" t="s">
        <v>10</v>
      </c>
      <c r="F35">
        <v>10</v>
      </c>
      <c r="G35" s="2" t="s">
        <v>93</v>
      </c>
      <c r="H35" s="2" t="e" cm="1">
        <f t="array" ref="H35">prod</f>
        <v>#NAME?</v>
      </c>
    </row>
    <row r="36" spans="1:8" x14ac:dyDescent="0.3">
      <c r="A36" s="2" t="s">
        <v>94</v>
      </c>
      <c r="B36" s="1">
        <v>45692</v>
      </c>
      <c r="C36" s="2" t="s">
        <v>17</v>
      </c>
      <c r="D36" s="2" t="s">
        <v>18</v>
      </c>
      <c r="E36" s="2" t="s">
        <v>23</v>
      </c>
      <c r="F36">
        <v>19</v>
      </c>
      <c r="G36" s="2" t="s">
        <v>95</v>
      </c>
      <c r="H36" s="2" t="e" cm="1">
        <f t="array" ref="H36">prod</f>
        <v>#NAME?</v>
      </c>
    </row>
    <row r="37" spans="1:8" x14ac:dyDescent="0.3">
      <c r="A37" s="2" t="s">
        <v>96</v>
      </c>
      <c r="B37" s="1">
        <v>45693</v>
      </c>
      <c r="C37" s="2" t="s">
        <v>12</v>
      </c>
      <c r="D37" s="2" t="s">
        <v>35</v>
      </c>
      <c r="E37" s="2" t="s">
        <v>26</v>
      </c>
      <c r="F37">
        <v>17</v>
      </c>
      <c r="G37" s="2" t="s">
        <v>97</v>
      </c>
      <c r="H37" s="2" t="e" cm="1">
        <f t="array" ref="H37">prod</f>
        <v>#NAME?</v>
      </c>
    </row>
    <row r="38" spans="1:8" x14ac:dyDescent="0.3">
      <c r="A38" s="2" t="s">
        <v>98</v>
      </c>
      <c r="B38" s="1">
        <v>45694</v>
      </c>
      <c r="C38" s="2" t="s">
        <v>17</v>
      </c>
      <c r="D38" s="2" t="s">
        <v>35</v>
      </c>
      <c r="E38" s="2" t="s">
        <v>36</v>
      </c>
      <c r="F38">
        <v>14</v>
      </c>
      <c r="G38" s="2" t="s">
        <v>99</v>
      </c>
      <c r="H38" s="2" t="e" cm="1">
        <f t="array" ref="H38">prod</f>
        <v>#NAME?</v>
      </c>
    </row>
    <row r="39" spans="1:8" x14ac:dyDescent="0.3">
      <c r="A39" s="2" t="s">
        <v>100</v>
      </c>
      <c r="B39" s="1">
        <v>45695</v>
      </c>
      <c r="C39" s="2" t="s">
        <v>12</v>
      </c>
      <c r="D39" s="2" t="s">
        <v>9</v>
      </c>
      <c r="E39" s="2" t="s">
        <v>23</v>
      </c>
      <c r="F39">
        <v>9</v>
      </c>
      <c r="G39" s="2" t="s">
        <v>101</v>
      </c>
      <c r="H39" s="2" t="e" cm="1">
        <f t="array" ref="H39">prod</f>
        <v>#NAME?</v>
      </c>
    </row>
    <row r="40" spans="1:8" x14ac:dyDescent="0.3">
      <c r="A40" s="2" t="s">
        <v>102</v>
      </c>
      <c r="B40" s="1">
        <v>45696</v>
      </c>
      <c r="C40" s="2" t="s">
        <v>62</v>
      </c>
      <c r="D40" s="2" t="s">
        <v>18</v>
      </c>
      <c r="E40" s="2" t="s">
        <v>30</v>
      </c>
      <c r="F40">
        <v>14</v>
      </c>
      <c r="G40" s="2" t="s">
        <v>103</v>
      </c>
      <c r="H40" s="2" t="e" cm="1">
        <f t="array" ref="H40">prod</f>
        <v>#NAME?</v>
      </c>
    </row>
    <row r="41" spans="1:8" x14ac:dyDescent="0.3">
      <c r="A41" s="2" t="s">
        <v>104</v>
      </c>
      <c r="B41" s="1">
        <v>45697</v>
      </c>
      <c r="C41" s="2" t="s">
        <v>29</v>
      </c>
      <c r="D41" s="2" t="s">
        <v>9</v>
      </c>
      <c r="E41" s="2" t="s">
        <v>23</v>
      </c>
      <c r="F41">
        <v>1</v>
      </c>
      <c r="G41" s="2" t="s">
        <v>105</v>
      </c>
      <c r="H41" s="2" t="e" cm="1">
        <f t="array" ref="H41">prod</f>
        <v>#NAME?</v>
      </c>
    </row>
    <row r="42" spans="1:8" x14ac:dyDescent="0.3">
      <c r="A42" s="2" t="s">
        <v>106</v>
      </c>
      <c r="B42" s="1">
        <v>45698</v>
      </c>
      <c r="C42" s="2" t="s">
        <v>8</v>
      </c>
      <c r="D42" s="2" t="s">
        <v>18</v>
      </c>
      <c r="E42" s="2" t="s">
        <v>23</v>
      </c>
      <c r="F42">
        <v>19</v>
      </c>
      <c r="G42" s="2" t="s">
        <v>107</v>
      </c>
      <c r="H42" s="2" t="e" cm="1">
        <f t="array" ref="H42">prod</f>
        <v>#NAME?</v>
      </c>
    </row>
    <row r="43" spans="1:8" x14ac:dyDescent="0.3">
      <c r="A43" s="2" t="s">
        <v>108</v>
      </c>
      <c r="B43" s="1">
        <v>45699</v>
      </c>
      <c r="C43" s="2" t="s">
        <v>62</v>
      </c>
      <c r="D43" s="2" t="s">
        <v>18</v>
      </c>
      <c r="E43" s="2" t="s">
        <v>26</v>
      </c>
      <c r="F43">
        <v>13</v>
      </c>
      <c r="G43" s="2" t="s">
        <v>109</v>
      </c>
      <c r="H43" s="2" t="e" cm="1">
        <f t="array" ref="H43">prod</f>
        <v>#NAME?</v>
      </c>
    </row>
    <row r="44" spans="1:8" x14ac:dyDescent="0.3">
      <c r="A44" s="2" t="s">
        <v>110</v>
      </c>
      <c r="B44" s="1">
        <v>45700</v>
      </c>
      <c r="C44" s="2" t="s">
        <v>8</v>
      </c>
      <c r="D44" s="2" t="s">
        <v>35</v>
      </c>
      <c r="E44" s="2" t="s">
        <v>30</v>
      </c>
      <c r="F44">
        <v>13</v>
      </c>
      <c r="G44" s="2" t="s">
        <v>111</v>
      </c>
      <c r="H44" s="2" t="e" cm="1">
        <f t="array" ref="H44">prod</f>
        <v>#NAME?</v>
      </c>
    </row>
    <row r="45" spans="1:8" x14ac:dyDescent="0.3">
      <c r="A45" s="2" t="s">
        <v>112</v>
      </c>
      <c r="B45" s="1">
        <v>45701</v>
      </c>
      <c r="C45" s="2" t="s">
        <v>29</v>
      </c>
      <c r="D45" s="2" t="s">
        <v>35</v>
      </c>
      <c r="E45" s="2" t="s">
        <v>23</v>
      </c>
      <c r="F45">
        <v>4</v>
      </c>
      <c r="G45" s="2" t="s">
        <v>113</v>
      </c>
      <c r="H45" s="2" t="e" cm="1">
        <f t="array" ref="H45">prod</f>
        <v>#NAME?</v>
      </c>
    </row>
    <row r="46" spans="1:8" x14ac:dyDescent="0.3">
      <c r="A46" s="2" t="s">
        <v>114</v>
      </c>
      <c r="B46" s="1">
        <v>45702</v>
      </c>
      <c r="C46" s="2" t="s">
        <v>29</v>
      </c>
      <c r="D46" s="2" t="s">
        <v>22</v>
      </c>
      <c r="E46" s="2" t="s">
        <v>36</v>
      </c>
      <c r="F46">
        <v>1</v>
      </c>
      <c r="G46" s="2" t="s">
        <v>115</v>
      </c>
      <c r="H46" s="2" t="e" cm="1">
        <f t="array" ref="H46">prod</f>
        <v>#NAME?</v>
      </c>
    </row>
    <row r="47" spans="1:8" x14ac:dyDescent="0.3">
      <c r="A47" s="2" t="s">
        <v>116</v>
      </c>
      <c r="B47" s="1">
        <v>45703</v>
      </c>
      <c r="C47" s="2" t="s">
        <v>62</v>
      </c>
      <c r="D47" s="2" t="s">
        <v>35</v>
      </c>
      <c r="E47" s="2" t="s">
        <v>36</v>
      </c>
      <c r="F47">
        <v>17</v>
      </c>
      <c r="G47" s="2" t="s">
        <v>117</v>
      </c>
      <c r="H47" s="2" t="e" cm="1">
        <f t="array" ref="H47">prod</f>
        <v>#NAME?</v>
      </c>
    </row>
    <row r="48" spans="1:8" x14ac:dyDescent="0.3">
      <c r="A48" s="2" t="s">
        <v>118</v>
      </c>
      <c r="B48" s="1">
        <v>45704</v>
      </c>
      <c r="C48" s="2" t="s">
        <v>29</v>
      </c>
      <c r="D48" s="2" t="s">
        <v>22</v>
      </c>
      <c r="E48" s="2" t="s">
        <v>10</v>
      </c>
      <c r="F48">
        <v>8</v>
      </c>
      <c r="G48" s="2" t="s">
        <v>119</v>
      </c>
      <c r="H48" s="2" t="e" cm="1">
        <f t="array" ref="H48">prod</f>
        <v>#NAME?</v>
      </c>
    </row>
    <row r="49" spans="1:8" x14ac:dyDescent="0.3">
      <c r="A49" s="2" t="s">
        <v>120</v>
      </c>
      <c r="B49" s="1">
        <v>45705</v>
      </c>
      <c r="C49" s="2" t="s">
        <v>12</v>
      </c>
      <c r="D49" s="2" t="s">
        <v>22</v>
      </c>
      <c r="E49" s="2" t="s">
        <v>30</v>
      </c>
      <c r="F49">
        <v>2</v>
      </c>
      <c r="G49" s="2" t="s">
        <v>121</v>
      </c>
      <c r="H49" s="2" t="e" cm="1">
        <f t="array" ref="H49">prod</f>
        <v>#NAME?</v>
      </c>
    </row>
    <row r="50" spans="1:8" x14ac:dyDescent="0.3">
      <c r="A50" s="2" t="s">
        <v>122</v>
      </c>
      <c r="B50" s="1">
        <v>45706</v>
      </c>
      <c r="C50" s="2" t="s">
        <v>29</v>
      </c>
      <c r="D50" s="2" t="s">
        <v>22</v>
      </c>
      <c r="E50" s="2" t="s">
        <v>30</v>
      </c>
      <c r="F50">
        <v>8</v>
      </c>
      <c r="G50" s="2" t="s">
        <v>123</v>
      </c>
      <c r="H50" s="2" t="e" cm="1">
        <f t="array" ref="H50">prod</f>
        <v>#NAME?</v>
      </c>
    </row>
    <row r="51" spans="1:8" x14ac:dyDescent="0.3">
      <c r="A51" s="2" t="s">
        <v>124</v>
      </c>
      <c r="B51" s="1">
        <v>45707</v>
      </c>
      <c r="C51" s="2" t="s">
        <v>8</v>
      </c>
      <c r="D51" s="2" t="s">
        <v>22</v>
      </c>
      <c r="E51" s="2" t="s">
        <v>10</v>
      </c>
      <c r="F51">
        <v>7</v>
      </c>
      <c r="G51" s="2" t="s">
        <v>125</v>
      </c>
      <c r="H51" s="2" t="e" cm="1">
        <f t="array" ref="H51">prod</f>
        <v>#NAME?</v>
      </c>
    </row>
    <row r="52" spans="1:8" x14ac:dyDescent="0.3">
      <c r="A52" s="2" t="s">
        <v>126</v>
      </c>
      <c r="B52" s="1">
        <v>45708</v>
      </c>
      <c r="C52" s="2" t="s">
        <v>8</v>
      </c>
      <c r="D52" s="2" t="s">
        <v>22</v>
      </c>
      <c r="E52" s="2" t="s">
        <v>23</v>
      </c>
      <c r="F52">
        <v>2</v>
      </c>
      <c r="G52" s="2" t="s">
        <v>127</v>
      </c>
      <c r="H52" s="2" t="e" cm="1">
        <f t="array" ref="H52">prod</f>
        <v>#NAME?</v>
      </c>
    </row>
    <row r="53" spans="1:8" x14ac:dyDescent="0.3">
      <c r="A53" s="2" t="s">
        <v>128</v>
      </c>
      <c r="B53" s="1">
        <v>45709</v>
      </c>
      <c r="C53" s="2" t="s">
        <v>8</v>
      </c>
      <c r="D53" s="2" t="s">
        <v>9</v>
      </c>
      <c r="E53" s="2" t="s">
        <v>30</v>
      </c>
      <c r="F53">
        <v>3</v>
      </c>
      <c r="G53" s="2" t="s">
        <v>129</v>
      </c>
      <c r="H53" s="2" t="e" cm="1">
        <f t="array" ref="H53">prod</f>
        <v>#NAME?</v>
      </c>
    </row>
    <row r="54" spans="1:8" x14ac:dyDescent="0.3">
      <c r="A54" s="2" t="s">
        <v>130</v>
      </c>
      <c r="B54" s="1">
        <v>45710</v>
      </c>
      <c r="C54" s="2" t="s">
        <v>8</v>
      </c>
      <c r="D54" s="2" t="s">
        <v>35</v>
      </c>
      <c r="E54" s="2" t="s">
        <v>36</v>
      </c>
      <c r="F54">
        <v>18</v>
      </c>
      <c r="G54" s="2" t="s">
        <v>131</v>
      </c>
      <c r="H54" s="2" t="e" cm="1">
        <f t="array" ref="H54">prod</f>
        <v>#NAME?</v>
      </c>
    </row>
    <row r="55" spans="1:8" x14ac:dyDescent="0.3">
      <c r="A55" s="2" t="s">
        <v>132</v>
      </c>
      <c r="B55" s="1">
        <v>45711</v>
      </c>
      <c r="C55" s="2" t="s">
        <v>12</v>
      </c>
      <c r="D55" s="2" t="s">
        <v>22</v>
      </c>
      <c r="E55" s="2" t="s">
        <v>36</v>
      </c>
      <c r="F55">
        <v>12</v>
      </c>
      <c r="G55" s="2" t="s">
        <v>133</v>
      </c>
      <c r="H55" s="2" t="e" cm="1">
        <f t="array" ref="H55">prod</f>
        <v>#NAME?</v>
      </c>
    </row>
    <row r="56" spans="1:8" x14ac:dyDescent="0.3">
      <c r="A56" s="2" t="s">
        <v>134</v>
      </c>
      <c r="B56" s="1">
        <v>45712</v>
      </c>
      <c r="C56" s="2" t="s">
        <v>17</v>
      </c>
      <c r="D56" s="2" t="s">
        <v>18</v>
      </c>
      <c r="E56" s="2" t="s">
        <v>26</v>
      </c>
      <c r="F56">
        <v>1</v>
      </c>
      <c r="G56" s="2" t="s">
        <v>135</v>
      </c>
      <c r="H56" s="2" t="e" cm="1">
        <f t="array" ref="H56">prod</f>
        <v>#NAME?</v>
      </c>
    </row>
    <row r="57" spans="1:8" x14ac:dyDescent="0.3">
      <c r="A57" s="2" t="s">
        <v>136</v>
      </c>
      <c r="B57" s="1">
        <v>45713</v>
      </c>
      <c r="C57" s="2" t="s">
        <v>62</v>
      </c>
      <c r="D57" s="2" t="s">
        <v>35</v>
      </c>
      <c r="E57" s="2" t="s">
        <v>30</v>
      </c>
      <c r="F57">
        <v>12</v>
      </c>
      <c r="G57" s="2" t="s">
        <v>137</v>
      </c>
      <c r="H57" s="2" t="e" cm="1">
        <f t="array" ref="H57">prod</f>
        <v>#NAME?</v>
      </c>
    </row>
    <row r="58" spans="1:8" x14ac:dyDescent="0.3">
      <c r="A58" s="2" t="s">
        <v>138</v>
      </c>
      <c r="B58" s="1">
        <v>45714</v>
      </c>
      <c r="C58" s="2" t="s">
        <v>8</v>
      </c>
      <c r="D58" s="2" t="s">
        <v>35</v>
      </c>
      <c r="E58" s="2" t="s">
        <v>23</v>
      </c>
      <c r="F58">
        <v>5</v>
      </c>
      <c r="G58" s="2" t="s">
        <v>139</v>
      </c>
      <c r="H58" s="2" t="e" cm="1">
        <f t="array" ref="H58">prod</f>
        <v>#NAME?</v>
      </c>
    </row>
    <row r="59" spans="1:8" x14ac:dyDescent="0.3">
      <c r="A59" s="2" t="s">
        <v>140</v>
      </c>
      <c r="B59" s="1">
        <v>45715</v>
      </c>
      <c r="C59" s="2" t="s">
        <v>29</v>
      </c>
      <c r="D59" s="2" t="s">
        <v>22</v>
      </c>
      <c r="E59" s="2" t="s">
        <v>10</v>
      </c>
      <c r="F59">
        <v>17</v>
      </c>
      <c r="G59" s="2" t="s">
        <v>141</v>
      </c>
      <c r="H59" s="2" t="e" cm="1">
        <f t="array" ref="H59">prod</f>
        <v>#NAME?</v>
      </c>
    </row>
    <row r="60" spans="1:8" x14ac:dyDescent="0.3">
      <c r="A60" s="2" t="s">
        <v>142</v>
      </c>
      <c r="B60" s="1">
        <v>45716</v>
      </c>
      <c r="C60" s="2" t="s">
        <v>8</v>
      </c>
      <c r="D60" s="2" t="s">
        <v>9</v>
      </c>
      <c r="E60" s="2" t="s">
        <v>10</v>
      </c>
      <c r="F60">
        <v>16</v>
      </c>
      <c r="G60" s="2" t="s">
        <v>143</v>
      </c>
      <c r="H60" s="2" t="e" cm="1">
        <f t="array" ref="H60">prod</f>
        <v>#NAME?</v>
      </c>
    </row>
    <row r="61" spans="1:8" x14ac:dyDescent="0.3">
      <c r="A61" s="2" t="s">
        <v>144</v>
      </c>
      <c r="B61" s="1">
        <v>45717</v>
      </c>
      <c r="C61" s="2" t="s">
        <v>29</v>
      </c>
      <c r="D61" s="2" t="s">
        <v>22</v>
      </c>
      <c r="E61" s="2" t="s">
        <v>23</v>
      </c>
      <c r="F61">
        <v>15</v>
      </c>
      <c r="G61" s="2" t="s">
        <v>145</v>
      </c>
      <c r="H61" s="2" t="e" cm="1">
        <f t="array" ref="H61">prod</f>
        <v>#NAME?</v>
      </c>
    </row>
    <row r="62" spans="1:8" x14ac:dyDescent="0.3">
      <c r="A62" s="2" t="s">
        <v>146</v>
      </c>
      <c r="B62" s="1">
        <v>45718</v>
      </c>
      <c r="C62" s="2" t="s">
        <v>29</v>
      </c>
      <c r="D62" s="2" t="s">
        <v>9</v>
      </c>
      <c r="E62" s="2" t="s">
        <v>26</v>
      </c>
      <c r="F62">
        <v>15</v>
      </c>
      <c r="G62" s="2" t="s">
        <v>147</v>
      </c>
      <c r="H62" s="2" t="e" cm="1">
        <f t="array" ref="H62">prod</f>
        <v>#NAME?</v>
      </c>
    </row>
    <row r="63" spans="1:8" x14ac:dyDescent="0.3">
      <c r="A63" s="2" t="s">
        <v>148</v>
      </c>
      <c r="B63" s="1">
        <v>45719</v>
      </c>
      <c r="C63" s="2" t="s">
        <v>8</v>
      </c>
      <c r="D63" s="2" t="s">
        <v>18</v>
      </c>
      <c r="E63" s="2" t="s">
        <v>10</v>
      </c>
      <c r="F63">
        <v>5</v>
      </c>
      <c r="G63" s="2" t="s">
        <v>149</v>
      </c>
      <c r="H63" s="2" t="e" cm="1">
        <f t="array" ref="H63">prod</f>
        <v>#NAME?</v>
      </c>
    </row>
    <row r="64" spans="1:8" x14ac:dyDescent="0.3">
      <c r="A64" s="2" t="s">
        <v>150</v>
      </c>
      <c r="B64" s="1">
        <v>45720</v>
      </c>
      <c r="C64" s="2" t="s">
        <v>12</v>
      </c>
      <c r="D64" s="2" t="s">
        <v>35</v>
      </c>
      <c r="E64" s="2" t="s">
        <v>30</v>
      </c>
      <c r="F64">
        <v>14</v>
      </c>
      <c r="G64" s="2" t="s">
        <v>151</v>
      </c>
      <c r="H64" s="2" t="e" cm="1">
        <f t="array" ref="H64">prod</f>
        <v>#NAME?</v>
      </c>
    </row>
    <row r="65" spans="1:8" x14ac:dyDescent="0.3">
      <c r="A65" s="2" t="s">
        <v>152</v>
      </c>
      <c r="B65" s="1">
        <v>45721</v>
      </c>
      <c r="C65" s="2" t="s">
        <v>29</v>
      </c>
      <c r="D65" s="2" t="s">
        <v>18</v>
      </c>
      <c r="E65" s="2" t="s">
        <v>26</v>
      </c>
      <c r="F65">
        <v>2</v>
      </c>
      <c r="G65" s="2" t="s">
        <v>153</v>
      </c>
      <c r="H65" s="2" t="e" cm="1">
        <f t="array" ref="H65">prod</f>
        <v>#NAME?</v>
      </c>
    </row>
    <row r="66" spans="1:8" x14ac:dyDescent="0.3">
      <c r="A66" s="2" t="s">
        <v>154</v>
      </c>
      <c r="B66" s="1">
        <v>45722</v>
      </c>
      <c r="C66" s="2" t="s">
        <v>29</v>
      </c>
      <c r="D66" s="2" t="s">
        <v>9</v>
      </c>
      <c r="E66" s="2" t="s">
        <v>30</v>
      </c>
      <c r="F66">
        <v>11</v>
      </c>
      <c r="G66" s="2" t="s">
        <v>155</v>
      </c>
      <c r="H66" s="2" t="e" cm="1">
        <f t="array" ref="H66">prod</f>
        <v>#NAME?</v>
      </c>
    </row>
    <row r="67" spans="1:8" x14ac:dyDescent="0.3">
      <c r="A67" s="2" t="s">
        <v>156</v>
      </c>
      <c r="B67" s="1">
        <v>45723</v>
      </c>
      <c r="C67" s="2" t="s">
        <v>8</v>
      </c>
      <c r="D67" s="2" t="s">
        <v>9</v>
      </c>
      <c r="E67" s="2" t="s">
        <v>36</v>
      </c>
      <c r="F67">
        <v>19</v>
      </c>
      <c r="G67" s="2" t="s">
        <v>157</v>
      </c>
      <c r="H67" s="2" t="e" cm="1">
        <f t="array" ref="H67">prod</f>
        <v>#NAME?</v>
      </c>
    </row>
    <row r="68" spans="1:8" x14ac:dyDescent="0.3">
      <c r="A68" s="2" t="s">
        <v>158</v>
      </c>
      <c r="B68" s="1">
        <v>45724</v>
      </c>
      <c r="C68" s="2" t="s">
        <v>29</v>
      </c>
      <c r="D68" s="2" t="s">
        <v>18</v>
      </c>
      <c r="E68" s="2" t="s">
        <v>26</v>
      </c>
      <c r="F68">
        <v>7</v>
      </c>
      <c r="G68" s="2" t="s">
        <v>159</v>
      </c>
      <c r="H68" s="2" t="e" cm="1">
        <f t="array" ref="H68">prod</f>
        <v>#NAME?</v>
      </c>
    </row>
    <row r="69" spans="1:8" x14ac:dyDescent="0.3">
      <c r="A69" s="2" t="s">
        <v>160</v>
      </c>
      <c r="B69" s="1">
        <v>45725</v>
      </c>
      <c r="C69" s="2" t="s">
        <v>29</v>
      </c>
      <c r="D69" s="2" t="s">
        <v>9</v>
      </c>
      <c r="E69" s="2" t="s">
        <v>10</v>
      </c>
      <c r="F69">
        <v>6</v>
      </c>
      <c r="G69" s="2" t="s">
        <v>161</v>
      </c>
      <c r="H69" s="2" t="e" cm="1">
        <f t="array" ref="H69">prod</f>
        <v>#NAME?</v>
      </c>
    </row>
    <row r="70" spans="1:8" x14ac:dyDescent="0.3">
      <c r="A70" s="2" t="s">
        <v>162</v>
      </c>
      <c r="B70" s="1">
        <v>45726</v>
      </c>
      <c r="C70" s="2" t="s">
        <v>8</v>
      </c>
      <c r="D70" s="2" t="s">
        <v>18</v>
      </c>
      <c r="E70" s="2" t="s">
        <v>26</v>
      </c>
      <c r="F70">
        <v>2</v>
      </c>
      <c r="G70" s="2" t="s">
        <v>163</v>
      </c>
      <c r="H70" s="2" t="e" cm="1">
        <f t="array" ref="H70">prod</f>
        <v>#NAME?</v>
      </c>
    </row>
    <row r="71" spans="1:8" x14ac:dyDescent="0.3">
      <c r="A71" s="2" t="s">
        <v>164</v>
      </c>
      <c r="B71" s="1">
        <v>45727</v>
      </c>
      <c r="C71" s="2" t="s">
        <v>8</v>
      </c>
      <c r="D71" s="2" t="s">
        <v>35</v>
      </c>
      <c r="E71" s="2" t="s">
        <v>26</v>
      </c>
      <c r="F71">
        <v>6</v>
      </c>
      <c r="G71" s="2" t="s">
        <v>165</v>
      </c>
      <c r="H71" s="2" t="e" cm="1">
        <f t="array" ref="H71">prod</f>
        <v>#NAME?</v>
      </c>
    </row>
    <row r="72" spans="1:8" x14ac:dyDescent="0.3">
      <c r="A72" s="2" t="s">
        <v>166</v>
      </c>
      <c r="B72" s="1">
        <v>45728</v>
      </c>
      <c r="C72" s="2" t="s">
        <v>62</v>
      </c>
      <c r="D72" s="2" t="s">
        <v>18</v>
      </c>
      <c r="E72" s="2" t="s">
        <v>26</v>
      </c>
      <c r="F72">
        <v>18</v>
      </c>
      <c r="G72" s="2" t="s">
        <v>167</v>
      </c>
      <c r="H72" s="2" t="e" cm="1">
        <f t="array" ref="H72">prod</f>
        <v>#NAME?</v>
      </c>
    </row>
    <row r="73" spans="1:8" x14ac:dyDescent="0.3">
      <c r="A73" s="2" t="s">
        <v>168</v>
      </c>
      <c r="B73" s="1">
        <v>45729</v>
      </c>
      <c r="C73" s="2" t="s">
        <v>12</v>
      </c>
      <c r="D73" s="2" t="s">
        <v>35</v>
      </c>
      <c r="E73" s="2" t="s">
        <v>26</v>
      </c>
      <c r="F73">
        <v>2</v>
      </c>
      <c r="G73" s="2" t="s">
        <v>169</v>
      </c>
      <c r="H73" s="2" t="e" cm="1">
        <f t="array" ref="H73">prod</f>
        <v>#NAME?</v>
      </c>
    </row>
    <row r="74" spans="1:8" x14ac:dyDescent="0.3">
      <c r="A74" s="2" t="s">
        <v>170</v>
      </c>
      <c r="B74" s="1">
        <v>45730</v>
      </c>
      <c r="C74" s="2" t="s">
        <v>12</v>
      </c>
      <c r="D74" s="2" t="s">
        <v>18</v>
      </c>
      <c r="E74" s="2" t="s">
        <v>30</v>
      </c>
      <c r="F74">
        <v>18</v>
      </c>
      <c r="G74" s="2" t="s">
        <v>171</v>
      </c>
      <c r="H74" s="2" t="e" cm="1">
        <f t="array" ref="H74">prod</f>
        <v>#NAME?</v>
      </c>
    </row>
    <row r="75" spans="1:8" x14ac:dyDescent="0.3">
      <c r="A75" s="2" t="s">
        <v>172</v>
      </c>
      <c r="B75" s="1">
        <v>45731</v>
      </c>
      <c r="C75" s="2" t="s">
        <v>29</v>
      </c>
      <c r="D75" s="2" t="s">
        <v>9</v>
      </c>
      <c r="E75" s="2" t="s">
        <v>36</v>
      </c>
      <c r="F75">
        <v>15</v>
      </c>
      <c r="G75" s="2" t="s">
        <v>173</v>
      </c>
      <c r="H75" s="2" t="e" cm="1">
        <f t="array" ref="H75">prod</f>
        <v>#NAME?</v>
      </c>
    </row>
    <row r="76" spans="1:8" x14ac:dyDescent="0.3">
      <c r="A76" s="2" t="s">
        <v>174</v>
      </c>
      <c r="B76" s="1">
        <v>45732</v>
      </c>
      <c r="C76" s="2" t="s">
        <v>12</v>
      </c>
      <c r="D76" s="2" t="s">
        <v>18</v>
      </c>
      <c r="E76" s="2" t="s">
        <v>175</v>
      </c>
      <c r="F76">
        <v>19</v>
      </c>
      <c r="G76" s="2" t="s">
        <v>176</v>
      </c>
      <c r="H76" s="2" t="e" cm="1">
        <f t="array" ref="H76">prod</f>
        <v>#NAME?</v>
      </c>
    </row>
    <row r="77" spans="1:8" x14ac:dyDescent="0.3">
      <c r="A77" s="2" t="s">
        <v>177</v>
      </c>
      <c r="B77" s="1">
        <v>45733</v>
      </c>
      <c r="C77" s="2" t="s">
        <v>29</v>
      </c>
      <c r="D77" s="2" t="s">
        <v>178</v>
      </c>
      <c r="E77" s="2" t="s">
        <v>26</v>
      </c>
      <c r="F77">
        <v>2</v>
      </c>
      <c r="G77" s="2" t="s">
        <v>179</v>
      </c>
      <c r="H77" s="2" t="e" cm="1">
        <f t="array" ref="H77">prod</f>
        <v>#NAME?</v>
      </c>
    </row>
    <row r="78" spans="1:8" x14ac:dyDescent="0.3">
      <c r="A78" s="2" t="s">
        <v>180</v>
      </c>
      <c r="B78" s="1">
        <v>45734</v>
      </c>
      <c r="C78" s="2" t="s">
        <v>62</v>
      </c>
      <c r="D78" s="2" t="s">
        <v>181</v>
      </c>
      <c r="E78" s="2" t="s">
        <v>182</v>
      </c>
      <c r="F78">
        <v>6</v>
      </c>
      <c r="G78" s="2" t="s">
        <v>183</v>
      </c>
      <c r="H78" s="2" t="e" cm="1">
        <f t="array" ref="H78">prod</f>
        <v>#NAME?</v>
      </c>
    </row>
    <row r="79" spans="1:8" x14ac:dyDescent="0.3">
      <c r="A79" s="2" t="s">
        <v>184</v>
      </c>
      <c r="B79" s="1">
        <v>45735</v>
      </c>
      <c r="C79" s="2" t="s">
        <v>8</v>
      </c>
      <c r="D79" s="2" t="s">
        <v>18</v>
      </c>
      <c r="E79" s="2" t="s">
        <v>26</v>
      </c>
      <c r="F79">
        <v>1</v>
      </c>
      <c r="G79" s="2" t="s">
        <v>185</v>
      </c>
      <c r="H79" s="2" t="e" cm="1">
        <f t="array" ref="H79">prod</f>
        <v>#NAME?</v>
      </c>
    </row>
    <row r="80" spans="1:8" x14ac:dyDescent="0.3">
      <c r="A80" s="2" t="s">
        <v>186</v>
      </c>
      <c r="B80" s="1">
        <v>45736</v>
      </c>
      <c r="C80" s="2" t="s">
        <v>8</v>
      </c>
      <c r="D80" s="2" t="s">
        <v>22</v>
      </c>
      <c r="E80" s="2" t="s">
        <v>10</v>
      </c>
      <c r="F80">
        <v>15</v>
      </c>
      <c r="G80" s="2" t="s">
        <v>187</v>
      </c>
      <c r="H80" s="2" t="e" cm="1">
        <f t="array" ref="H80">prod</f>
        <v>#NAME?</v>
      </c>
    </row>
    <row r="81" spans="1:8" x14ac:dyDescent="0.3">
      <c r="A81" s="2" t="s">
        <v>188</v>
      </c>
      <c r="B81" s="1">
        <v>45737</v>
      </c>
      <c r="C81" s="2" t="s">
        <v>8</v>
      </c>
      <c r="D81" s="2" t="s">
        <v>9</v>
      </c>
      <c r="E81" s="2" t="s">
        <v>30</v>
      </c>
      <c r="F81">
        <v>10</v>
      </c>
      <c r="G81" s="2" t="s">
        <v>189</v>
      </c>
      <c r="H81" s="2" t="e" cm="1">
        <f t="array" ref="H81">prod</f>
        <v>#NAME?</v>
      </c>
    </row>
    <row r="82" spans="1:8" x14ac:dyDescent="0.3">
      <c r="A82" s="2" t="s">
        <v>190</v>
      </c>
      <c r="B82" s="1">
        <v>45738</v>
      </c>
      <c r="C82" s="2" t="s">
        <v>12</v>
      </c>
      <c r="D82" s="2" t="s">
        <v>22</v>
      </c>
      <c r="E82" s="2" t="s">
        <v>10</v>
      </c>
      <c r="F82">
        <v>19</v>
      </c>
      <c r="G82" s="2" t="s">
        <v>191</v>
      </c>
      <c r="H82" s="2" t="e" cm="1">
        <f t="array" ref="H82">prod</f>
        <v>#NAME?</v>
      </c>
    </row>
    <row r="83" spans="1:8" x14ac:dyDescent="0.3">
      <c r="A83" s="2" t="s">
        <v>192</v>
      </c>
      <c r="B83" s="1">
        <v>45739</v>
      </c>
      <c r="C83" s="2" t="s">
        <v>62</v>
      </c>
      <c r="D83" s="2" t="s">
        <v>9</v>
      </c>
      <c r="E83" s="2" t="s">
        <v>23</v>
      </c>
      <c r="F83">
        <v>17</v>
      </c>
      <c r="G83" s="2" t="s">
        <v>193</v>
      </c>
      <c r="H83" s="2" t="e" cm="1">
        <f t="array" ref="H83">prod</f>
        <v>#NAME?</v>
      </c>
    </row>
    <row r="84" spans="1:8" x14ac:dyDescent="0.3">
      <c r="A84" s="2" t="s">
        <v>194</v>
      </c>
      <c r="B84" s="1">
        <v>45740</v>
      </c>
      <c r="C84" s="2" t="s">
        <v>12</v>
      </c>
      <c r="D84" s="2" t="s">
        <v>195</v>
      </c>
      <c r="E84" s="2" t="s">
        <v>36</v>
      </c>
      <c r="F84">
        <v>5</v>
      </c>
      <c r="G84" s="2" t="s">
        <v>196</v>
      </c>
      <c r="H84" s="2" t="e" cm="1">
        <f t="array" ref="H84">prod</f>
        <v>#NAME?</v>
      </c>
    </row>
    <row r="85" spans="1:8" x14ac:dyDescent="0.3">
      <c r="A85" s="2" t="s">
        <v>197</v>
      </c>
      <c r="B85" s="1">
        <v>45741</v>
      </c>
      <c r="C85" s="2" t="s">
        <v>12</v>
      </c>
      <c r="D85" s="2" t="s">
        <v>198</v>
      </c>
      <c r="E85" s="2" t="s">
        <v>10</v>
      </c>
      <c r="F85">
        <v>4</v>
      </c>
      <c r="G85" s="2" t="s">
        <v>199</v>
      </c>
      <c r="H85" s="2" t="e" cm="1">
        <f t="array" ref="H85">prod</f>
        <v>#NAME?</v>
      </c>
    </row>
    <row r="86" spans="1:8" x14ac:dyDescent="0.3">
      <c r="A86" s="2" t="s">
        <v>200</v>
      </c>
      <c r="B86" s="1">
        <v>45742</v>
      </c>
      <c r="C86" s="2" t="s">
        <v>62</v>
      </c>
      <c r="D86" s="2" t="s">
        <v>18</v>
      </c>
      <c r="E86" s="2" t="s">
        <v>10</v>
      </c>
      <c r="F86">
        <v>10</v>
      </c>
      <c r="G86" s="2" t="s">
        <v>201</v>
      </c>
      <c r="H86" s="2" t="e" cm="1">
        <f t="array" ref="H86">prod</f>
        <v>#NAME?</v>
      </c>
    </row>
    <row r="87" spans="1:8" x14ac:dyDescent="0.3">
      <c r="A87" s="2" t="s">
        <v>202</v>
      </c>
      <c r="B87" s="1">
        <v>45743</v>
      </c>
      <c r="C87" s="2" t="s">
        <v>62</v>
      </c>
      <c r="D87" s="2" t="s">
        <v>9</v>
      </c>
      <c r="E87" s="2" t="s">
        <v>36</v>
      </c>
      <c r="F87">
        <v>17</v>
      </c>
      <c r="G87" s="2" t="s">
        <v>203</v>
      </c>
      <c r="H87" s="2" t="e" cm="1">
        <f t="array" ref="H87">prod</f>
        <v>#NAME?</v>
      </c>
    </row>
    <row r="88" spans="1:8" x14ac:dyDescent="0.3">
      <c r="A88" s="2" t="s">
        <v>204</v>
      </c>
      <c r="B88" s="1">
        <v>45744</v>
      </c>
      <c r="C88" s="2" t="s">
        <v>62</v>
      </c>
      <c r="D88" s="2" t="s">
        <v>205</v>
      </c>
      <c r="E88" s="2" t="s">
        <v>23</v>
      </c>
      <c r="F88">
        <v>10</v>
      </c>
      <c r="G88" s="2" t="s">
        <v>206</v>
      </c>
      <c r="H88" s="2" t="e" cm="1">
        <f t="array" ref="H88">prod</f>
        <v>#NAME?</v>
      </c>
    </row>
    <row r="89" spans="1:8" x14ac:dyDescent="0.3">
      <c r="A89" s="2" t="s">
        <v>207</v>
      </c>
      <c r="B89" s="1">
        <v>45745</v>
      </c>
      <c r="C89" s="2" t="s">
        <v>62</v>
      </c>
      <c r="D89" s="2" t="s">
        <v>18</v>
      </c>
      <c r="E89" s="2" t="s">
        <v>26</v>
      </c>
      <c r="F89">
        <v>17</v>
      </c>
      <c r="G89" s="2" t="s">
        <v>208</v>
      </c>
      <c r="H89" s="2" t="e" cm="1">
        <f t="array" ref="H89">prod</f>
        <v>#NAME?</v>
      </c>
    </row>
    <row r="90" spans="1:8" x14ac:dyDescent="0.3">
      <c r="A90" s="2" t="s">
        <v>209</v>
      </c>
      <c r="B90" s="1">
        <v>45746</v>
      </c>
      <c r="C90" s="2" t="s">
        <v>8</v>
      </c>
      <c r="D90" s="2" t="s">
        <v>9</v>
      </c>
      <c r="E90" s="2" t="s">
        <v>10</v>
      </c>
      <c r="F90">
        <v>5</v>
      </c>
      <c r="G90" s="2" t="s">
        <v>210</v>
      </c>
      <c r="H90" s="2" t="e" cm="1">
        <f t="array" ref="H90">prod</f>
        <v>#NAME?</v>
      </c>
    </row>
    <row r="91" spans="1:8" x14ac:dyDescent="0.3">
      <c r="A91" s="2" t="s">
        <v>211</v>
      </c>
      <c r="B91" s="1">
        <v>45747</v>
      </c>
      <c r="C91" s="2" t="s">
        <v>17</v>
      </c>
      <c r="D91" s="2" t="s">
        <v>9</v>
      </c>
      <c r="E91" s="2" t="s">
        <v>36</v>
      </c>
      <c r="F91">
        <v>2</v>
      </c>
      <c r="G91" s="2" t="s">
        <v>212</v>
      </c>
      <c r="H91" s="2" t="e" cm="1">
        <f t="array" ref="H91">prod</f>
        <v>#NAME?</v>
      </c>
    </row>
    <row r="92" spans="1:8" x14ac:dyDescent="0.3">
      <c r="A92" s="2" t="s">
        <v>213</v>
      </c>
      <c r="B92" s="1">
        <v>45748</v>
      </c>
      <c r="C92" s="2" t="s">
        <v>17</v>
      </c>
      <c r="D92" s="2" t="s">
        <v>22</v>
      </c>
      <c r="E92" s="2" t="s">
        <v>30</v>
      </c>
      <c r="F92">
        <v>6</v>
      </c>
      <c r="G92" s="2" t="s">
        <v>214</v>
      </c>
      <c r="H92" s="2" t="e" cm="1">
        <f t="array" ref="H92">prod</f>
        <v>#NAME?</v>
      </c>
    </row>
    <row r="93" spans="1:8" x14ac:dyDescent="0.3">
      <c r="A93" s="2" t="s">
        <v>215</v>
      </c>
      <c r="B93" s="1">
        <v>45749</v>
      </c>
      <c r="C93" s="2" t="s">
        <v>62</v>
      </c>
      <c r="D93" s="2" t="s">
        <v>9</v>
      </c>
      <c r="E93" s="2" t="s">
        <v>36</v>
      </c>
      <c r="F93">
        <v>2</v>
      </c>
      <c r="G93" s="2" t="s">
        <v>216</v>
      </c>
      <c r="H93" s="2" t="e" cm="1">
        <f t="array" ref="H93">prod</f>
        <v>#NAME?</v>
      </c>
    </row>
    <row r="94" spans="1:8" x14ac:dyDescent="0.3">
      <c r="A94" s="2" t="s">
        <v>217</v>
      </c>
      <c r="B94" s="1">
        <v>45750</v>
      </c>
      <c r="C94" s="2" t="s">
        <v>17</v>
      </c>
      <c r="D94" s="2" t="s">
        <v>218</v>
      </c>
      <c r="E94" s="2" t="s">
        <v>30</v>
      </c>
      <c r="F94">
        <v>13</v>
      </c>
      <c r="G94" s="2" t="s">
        <v>219</v>
      </c>
      <c r="H94" s="2" t="e" cm="1">
        <f t="array" ref="H94">prod</f>
        <v>#NAME?</v>
      </c>
    </row>
    <row r="95" spans="1:8" x14ac:dyDescent="0.3">
      <c r="A95" s="2" t="s">
        <v>220</v>
      </c>
      <c r="B95" s="1">
        <v>45751</v>
      </c>
      <c r="C95" s="2" t="s">
        <v>17</v>
      </c>
      <c r="D95" s="2" t="s">
        <v>35</v>
      </c>
      <c r="E95" s="2" t="s">
        <v>221</v>
      </c>
      <c r="F95">
        <v>11</v>
      </c>
      <c r="G95" s="2" t="s">
        <v>222</v>
      </c>
      <c r="H95" s="2" t="e" cm="1">
        <f t="array" ref="H95">prod</f>
        <v>#NAME?</v>
      </c>
    </row>
    <row r="96" spans="1:8" x14ac:dyDescent="0.3">
      <c r="A96" s="2" t="s">
        <v>223</v>
      </c>
      <c r="B96" s="1">
        <v>45752</v>
      </c>
      <c r="C96" s="2" t="s">
        <v>62</v>
      </c>
      <c r="D96" s="2" t="s">
        <v>18</v>
      </c>
      <c r="E96" s="2" t="s">
        <v>26</v>
      </c>
      <c r="F96">
        <v>11</v>
      </c>
      <c r="G96" s="2" t="s">
        <v>224</v>
      </c>
      <c r="H96" s="2" t="e" cm="1">
        <f t="array" ref="H96">prod</f>
        <v>#NAME?</v>
      </c>
    </row>
    <row r="97" spans="1:8" x14ac:dyDescent="0.3">
      <c r="A97" s="2" t="s">
        <v>225</v>
      </c>
      <c r="B97" s="1">
        <v>45753</v>
      </c>
      <c r="C97" s="2" t="s">
        <v>17</v>
      </c>
      <c r="D97" s="2" t="s">
        <v>9</v>
      </c>
      <c r="E97" s="2" t="s">
        <v>36</v>
      </c>
      <c r="F97">
        <v>16</v>
      </c>
      <c r="G97" s="2" t="s">
        <v>226</v>
      </c>
      <c r="H97" s="2" t="e" cm="1">
        <f t="array" ref="H97">prod</f>
        <v>#NAME?</v>
      </c>
    </row>
    <row r="98" spans="1:8" x14ac:dyDescent="0.3">
      <c r="A98" s="2" t="s">
        <v>227</v>
      </c>
      <c r="B98" s="1">
        <v>45754</v>
      </c>
      <c r="C98" s="2" t="s">
        <v>12</v>
      </c>
      <c r="D98" s="2" t="s">
        <v>18</v>
      </c>
      <c r="E98" s="2" t="s">
        <v>10</v>
      </c>
      <c r="F98">
        <v>11</v>
      </c>
      <c r="G98" s="2" t="s">
        <v>228</v>
      </c>
      <c r="H98" s="2" t="e" cm="1">
        <f t="array" ref="H98">prod</f>
        <v>#NAME?</v>
      </c>
    </row>
    <row r="99" spans="1:8" x14ac:dyDescent="0.3">
      <c r="A99" s="2" t="s">
        <v>229</v>
      </c>
      <c r="B99" s="1">
        <v>45755</v>
      </c>
      <c r="C99" s="2" t="s">
        <v>29</v>
      </c>
      <c r="D99" s="2" t="s">
        <v>35</v>
      </c>
      <c r="E99" s="2" t="s">
        <v>23</v>
      </c>
      <c r="F99">
        <v>19</v>
      </c>
      <c r="G99" s="2" t="s">
        <v>230</v>
      </c>
      <c r="H99" s="2" t="e" cm="1">
        <f t="array" ref="H99">prod</f>
        <v>#NAME?</v>
      </c>
    </row>
    <row r="100" spans="1:8" x14ac:dyDescent="0.3">
      <c r="A100" s="2" t="s">
        <v>231</v>
      </c>
      <c r="B100" s="1">
        <v>45756</v>
      </c>
      <c r="C100" s="2" t="s">
        <v>29</v>
      </c>
      <c r="D100" s="2" t="s">
        <v>9</v>
      </c>
      <c r="E100" s="2" t="s">
        <v>36</v>
      </c>
      <c r="F100">
        <v>15</v>
      </c>
      <c r="G100" s="2" t="s">
        <v>232</v>
      </c>
      <c r="H100" s="2" t="e" cm="1">
        <f t="array" ref="H100">prod</f>
        <v>#NAME?</v>
      </c>
    </row>
    <row r="101" spans="1:8" x14ac:dyDescent="0.3">
      <c r="A101" s="2" t="s">
        <v>233</v>
      </c>
      <c r="B101" s="1">
        <v>45757</v>
      </c>
      <c r="C101" s="2" t="s">
        <v>62</v>
      </c>
      <c r="D101" s="2" t="s">
        <v>9</v>
      </c>
      <c r="E101" s="2" t="s">
        <v>10</v>
      </c>
      <c r="F101">
        <v>16</v>
      </c>
      <c r="G101" s="2" t="s">
        <v>234</v>
      </c>
      <c r="H101" s="2" t="e" cm="1">
        <f t="array" ref="H101">prod</f>
        <v>#NAME?</v>
      </c>
    </row>
    <row r="102" spans="1:8" x14ac:dyDescent="0.3">
      <c r="A102" s="2" t="s">
        <v>235</v>
      </c>
      <c r="B102" s="1">
        <v>45758</v>
      </c>
      <c r="C102" s="2" t="s">
        <v>8</v>
      </c>
      <c r="D102" s="2" t="s">
        <v>18</v>
      </c>
      <c r="E102" s="2" t="s">
        <v>36</v>
      </c>
      <c r="F102">
        <v>11</v>
      </c>
      <c r="G102" s="2" t="s">
        <v>236</v>
      </c>
      <c r="H102" s="2" t="e" cm="1">
        <f t="array" ref="H102">prod</f>
        <v>#NAME?</v>
      </c>
    </row>
    <row r="103" spans="1:8" x14ac:dyDescent="0.3">
      <c r="A103" s="2" t="s">
        <v>237</v>
      </c>
      <c r="B103" s="1">
        <v>45759</v>
      </c>
      <c r="C103" s="2" t="s">
        <v>62</v>
      </c>
      <c r="D103" s="2" t="s">
        <v>35</v>
      </c>
      <c r="E103" s="2" t="s">
        <v>30</v>
      </c>
      <c r="F103">
        <v>16</v>
      </c>
      <c r="G103" s="2" t="s">
        <v>238</v>
      </c>
      <c r="H103" s="2" t="e" cm="1">
        <f t="array" ref="H103">prod</f>
        <v>#NAME?</v>
      </c>
    </row>
    <row r="104" spans="1:8" x14ac:dyDescent="0.3">
      <c r="A104" s="2" t="s">
        <v>239</v>
      </c>
      <c r="B104" s="1">
        <v>45760</v>
      </c>
      <c r="C104" s="2" t="s">
        <v>8</v>
      </c>
      <c r="D104" s="2" t="s">
        <v>9</v>
      </c>
      <c r="E104" s="2" t="s">
        <v>36</v>
      </c>
      <c r="F104">
        <v>8</v>
      </c>
      <c r="G104" s="2" t="s">
        <v>240</v>
      </c>
      <c r="H104" s="2" t="e" cm="1">
        <f t="array" ref="H104">prod</f>
        <v>#NAME?</v>
      </c>
    </row>
    <row r="105" spans="1:8" x14ac:dyDescent="0.3">
      <c r="A105" s="2" t="s">
        <v>241</v>
      </c>
      <c r="B105" s="1">
        <v>45761</v>
      </c>
      <c r="C105" s="2" t="s">
        <v>29</v>
      </c>
      <c r="D105" s="2" t="s">
        <v>18</v>
      </c>
      <c r="E105" s="2" t="s">
        <v>36</v>
      </c>
      <c r="F105">
        <v>4</v>
      </c>
      <c r="G105" s="2" t="s">
        <v>242</v>
      </c>
      <c r="H105" s="2" t="e" cm="1">
        <f t="array" ref="H105">prod</f>
        <v>#NAME?</v>
      </c>
    </row>
    <row r="106" spans="1:8" x14ac:dyDescent="0.3">
      <c r="A106" s="2" t="s">
        <v>243</v>
      </c>
      <c r="B106" s="1">
        <v>45762</v>
      </c>
      <c r="C106" s="2" t="s">
        <v>62</v>
      </c>
      <c r="D106" s="2" t="s">
        <v>35</v>
      </c>
      <c r="E106" s="2" t="s">
        <v>36</v>
      </c>
      <c r="F106">
        <v>8</v>
      </c>
      <c r="G106" s="2" t="s">
        <v>244</v>
      </c>
      <c r="H106" s="2" t="e" cm="1">
        <f t="array" ref="H106">prod</f>
        <v>#NAME?</v>
      </c>
    </row>
    <row r="107" spans="1:8" x14ac:dyDescent="0.3">
      <c r="A107" s="2" t="s">
        <v>245</v>
      </c>
      <c r="B107" s="1">
        <v>45763</v>
      </c>
      <c r="C107" s="2" t="s">
        <v>12</v>
      </c>
      <c r="D107" s="2" t="s">
        <v>18</v>
      </c>
      <c r="E107" s="2" t="s">
        <v>23</v>
      </c>
      <c r="F107">
        <v>4</v>
      </c>
      <c r="G107" s="2" t="s">
        <v>246</v>
      </c>
      <c r="H107" s="2" t="e" cm="1">
        <f t="array" ref="H107">prod</f>
        <v>#NAME?</v>
      </c>
    </row>
    <row r="108" spans="1:8" x14ac:dyDescent="0.3">
      <c r="A108" s="2" t="s">
        <v>247</v>
      </c>
      <c r="B108" s="1">
        <v>45764</v>
      </c>
      <c r="C108" s="2" t="s">
        <v>17</v>
      </c>
      <c r="D108" s="2" t="s">
        <v>22</v>
      </c>
      <c r="E108" s="2" t="s">
        <v>36</v>
      </c>
      <c r="F108">
        <v>3</v>
      </c>
      <c r="G108" s="2" t="s">
        <v>248</v>
      </c>
      <c r="H108" s="2" t="e" cm="1">
        <f t="array" ref="H108">prod</f>
        <v>#NAME?</v>
      </c>
    </row>
    <row r="109" spans="1:8" x14ac:dyDescent="0.3">
      <c r="A109" s="2" t="s">
        <v>249</v>
      </c>
      <c r="B109" s="1">
        <v>45765</v>
      </c>
      <c r="C109" s="2" t="s">
        <v>8</v>
      </c>
      <c r="D109" s="2" t="s">
        <v>9</v>
      </c>
      <c r="E109" s="2" t="s">
        <v>10</v>
      </c>
      <c r="F109">
        <v>3</v>
      </c>
      <c r="G109" s="2" t="s">
        <v>250</v>
      </c>
      <c r="H109" s="2" t="e" cm="1">
        <f t="array" ref="H109">prod</f>
        <v>#NAME?</v>
      </c>
    </row>
    <row r="110" spans="1:8" x14ac:dyDescent="0.3">
      <c r="A110" s="2" t="s">
        <v>251</v>
      </c>
      <c r="B110" s="1">
        <v>45766</v>
      </c>
      <c r="C110" s="2" t="s">
        <v>17</v>
      </c>
      <c r="D110" s="2" t="s">
        <v>22</v>
      </c>
      <c r="E110" s="2" t="s">
        <v>30</v>
      </c>
      <c r="F110">
        <v>18</v>
      </c>
      <c r="G110" s="2" t="s">
        <v>252</v>
      </c>
      <c r="H110" s="2" t="e" cm="1">
        <f t="array" ref="H110">prod</f>
        <v>#NAME?</v>
      </c>
    </row>
    <row r="111" spans="1:8" x14ac:dyDescent="0.3">
      <c r="A111" s="2" t="s">
        <v>253</v>
      </c>
      <c r="B111" s="1">
        <v>45767</v>
      </c>
      <c r="C111" s="2" t="s">
        <v>17</v>
      </c>
      <c r="D111" s="2" t="s">
        <v>35</v>
      </c>
      <c r="E111" s="2" t="s">
        <v>30</v>
      </c>
      <c r="F111">
        <v>19</v>
      </c>
      <c r="G111" s="2" t="s">
        <v>254</v>
      </c>
      <c r="H111" s="2" t="e" cm="1">
        <f t="array" ref="H111">prod</f>
        <v>#NAME?</v>
      </c>
    </row>
    <row r="112" spans="1:8" x14ac:dyDescent="0.3">
      <c r="A112" s="2" t="s">
        <v>255</v>
      </c>
      <c r="B112" s="1">
        <v>45768</v>
      </c>
      <c r="C112" s="2" t="s">
        <v>62</v>
      </c>
      <c r="D112" s="2" t="s">
        <v>22</v>
      </c>
      <c r="E112" s="2" t="s">
        <v>36</v>
      </c>
      <c r="F112">
        <v>19</v>
      </c>
      <c r="G112" s="2" t="s">
        <v>256</v>
      </c>
      <c r="H112" s="2" t="e" cm="1">
        <f t="array" ref="H112">prod</f>
        <v>#NAME?</v>
      </c>
    </row>
    <row r="113" spans="1:8" x14ac:dyDescent="0.3">
      <c r="A113" s="2" t="s">
        <v>257</v>
      </c>
      <c r="B113" s="1">
        <v>45769</v>
      </c>
      <c r="C113" s="2" t="s">
        <v>17</v>
      </c>
      <c r="D113" s="2" t="s">
        <v>22</v>
      </c>
      <c r="E113" s="2" t="s">
        <v>23</v>
      </c>
      <c r="F113">
        <v>5</v>
      </c>
      <c r="G113" s="2" t="s">
        <v>258</v>
      </c>
      <c r="H113" s="2" t="e" cm="1">
        <f t="array" ref="H113">prod</f>
        <v>#NAME?</v>
      </c>
    </row>
    <row r="114" spans="1:8" x14ac:dyDescent="0.3">
      <c r="A114" s="2" t="s">
        <v>259</v>
      </c>
      <c r="B114" s="1">
        <v>45770</v>
      </c>
      <c r="C114" s="2" t="s">
        <v>12</v>
      </c>
      <c r="D114" s="2" t="s">
        <v>35</v>
      </c>
      <c r="E114" s="2" t="s">
        <v>23</v>
      </c>
      <c r="F114">
        <v>18</v>
      </c>
      <c r="G114" s="2" t="s">
        <v>260</v>
      </c>
      <c r="H114" s="2" t="e" cm="1">
        <f t="array" ref="H114">prod</f>
        <v>#NAME?</v>
      </c>
    </row>
    <row r="115" spans="1:8" x14ac:dyDescent="0.3">
      <c r="A115" s="2" t="s">
        <v>261</v>
      </c>
      <c r="B115" s="1">
        <v>45771</v>
      </c>
      <c r="C115" s="2" t="s">
        <v>17</v>
      </c>
      <c r="D115" s="2" t="s">
        <v>18</v>
      </c>
      <c r="E115" s="2" t="s">
        <v>10</v>
      </c>
      <c r="F115">
        <v>10</v>
      </c>
      <c r="G115" s="2" t="s">
        <v>262</v>
      </c>
      <c r="H115" s="2" t="e" cm="1">
        <f t="array" ref="H115">prod</f>
        <v>#NAME?</v>
      </c>
    </row>
    <row r="116" spans="1:8" x14ac:dyDescent="0.3">
      <c r="A116" s="2" t="s">
        <v>263</v>
      </c>
      <c r="B116" s="1">
        <v>45772</v>
      </c>
      <c r="C116" s="2" t="s">
        <v>62</v>
      </c>
      <c r="D116" s="2" t="s">
        <v>22</v>
      </c>
      <c r="E116" s="2" t="s">
        <v>36</v>
      </c>
      <c r="F116">
        <v>6</v>
      </c>
      <c r="G116" s="2" t="s">
        <v>264</v>
      </c>
      <c r="H116" s="2" t="e" cm="1">
        <f t="array" ref="H116">prod</f>
        <v>#NAME?</v>
      </c>
    </row>
    <row r="117" spans="1:8" x14ac:dyDescent="0.3">
      <c r="A117" s="2" t="s">
        <v>265</v>
      </c>
      <c r="B117" s="1">
        <v>45773</v>
      </c>
      <c r="C117" s="2" t="s">
        <v>12</v>
      </c>
      <c r="D117" s="2" t="s">
        <v>18</v>
      </c>
      <c r="E117" s="2" t="s">
        <v>30</v>
      </c>
      <c r="F117">
        <v>1</v>
      </c>
      <c r="G117" s="2" t="s">
        <v>266</v>
      </c>
      <c r="H117" s="2" t="e" cm="1">
        <f t="array" ref="H117">prod</f>
        <v>#NAME?</v>
      </c>
    </row>
    <row r="118" spans="1:8" x14ac:dyDescent="0.3">
      <c r="A118" s="2" t="s">
        <v>267</v>
      </c>
      <c r="B118" s="1">
        <v>45774</v>
      </c>
      <c r="C118" s="2" t="s">
        <v>29</v>
      </c>
      <c r="D118" s="2" t="s">
        <v>22</v>
      </c>
      <c r="E118" s="2" t="s">
        <v>23</v>
      </c>
      <c r="F118">
        <v>5</v>
      </c>
      <c r="G118" s="2" t="s">
        <v>268</v>
      </c>
      <c r="H118" s="2" t="e" cm="1">
        <f t="array" ref="H118">prod</f>
        <v>#NAME?</v>
      </c>
    </row>
    <row r="119" spans="1:8" x14ac:dyDescent="0.3">
      <c r="A119" s="2" t="s">
        <v>269</v>
      </c>
      <c r="B119" s="1">
        <v>45775</v>
      </c>
      <c r="C119" s="2" t="s">
        <v>17</v>
      </c>
      <c r="D119" s="2" t="s">
        <v>18</v>
      </c>
      <c r="E119" s="2" t="s">
        <v>36</v>
      </c>
      <c r="F119">
        <v>9</v>
      </c>
      <c r="G119" s="2" t="s">
        <v>270</v>
      </c>
      <c r="H119" s="2" t="e" cm="1">
        <f t="array" ref="H119">prod</f>
        <v>#NAME?</v>
      </c>
    </row>
    <row r="120" spans="1:8" x14ac:dyDescent="0.3">
      <c r="A120" s="2" t="s">
        <v>271</v>
      </c>
      <c r="B120" s="1">
        <v>45776</v>
      </c>
      <c r="C120" s="2" t="s">
        <v>62</v>
      </c>
      <c r="D120" s="2" t="s">
        <v>35</v>
      </c>
      <c r="E120" s="2" t="s">
        <v>23</v>
      </c>
      <c r="F120">
        <v>12</v>
      </c>
      <c r="G120" s="2" t="s">
        <v>272</v>
      </c>
      <c r="H120" s="2" t="e" cm="1">
        <f t="array" ref="H120">prod</f>
        <v>#NAME?</v>
      </c>
    </row>
    <row r="121" spans="1:8" x14ac:dyDescent="0.3">
      <c r="A121" s="2" t="s">
        <v>273</v>
      </c>
      <c r="B121" s="1">
        <v>45777</v>
      </c>
      <c r="C121" s="2" t="s">
        <v>29</v>
      </c>
      <c r="D121" s="2" t="s">
        <v>22</v>
      </c>
      <c r="E121" s="2" t="s">
        <v>23</v>
      </c>
      <c r="F121">
        <v>14</v>
      </c>
      <c r="G121" s="2" t="s">
        <v>274</v>
      </c>
      <c r="H121" s="2" t="e" cm="1">
        <f t="array" ref="H121">prod</f>
        <v>#NAME?</v>
      </c>
    </row>
    <row r="122" spans="1:8" x14ac:dyDescent="0.3">
      <c r="A122" s="2" t="s">
        <v>275</v>
      </c>
      <c r="B122" s="1">
        <v>45778</v>
      </c>
      <c r="C122" s="2" t="s">
        <v>29</v>
      </c>
      <c r="D122" s="2" t="s">
        <v>35</v>
      </c>
      <c r="E122" s="2" t="s">
        <v>30</v>
      </c>
      <c r="F122">
        <v>2</v>
      </c>
      <c r="G122" s="2" t="s">
        <v>276</v>
      </c>
      <c r="H122" s="2" t="e" cm="1">
        <f t="array" ref="H122">prod</f>
        <v>#NAME?</v>
      </c>
    </row>
    <row r="123" spans="1:8" x14ac:dyDescent="0.3">
      <c r="A123" s="2" t="s">
        <v>277</v>
      </c>
      <c r="B123" s="1">
        <v>45779</v>
      </c>
      <c r="C123" s="2" t="s">
        <v>8</v>
      </c>
      <c r="D123" s="2" t="s">
        <v>22</v>
      </c>
      <c r="E123" s="2" t="s">
        <v>26</v>
      </c>
      <c r="F123">
        <v>17</v>
      </c>
      <c r="G123" s="2" t="s">
        <v>278</v>
      </c>
      <c r="H123" s="2" t="e" cm="1">
        <f t="array" ref="H123">prod</f>
        <v>#NAME?</v>
      </c>
    </row>
    <row r="124" spans="1:8" x14ac:dyDescent="0.3">
      <c r="A124" s="2" t="s">
        <v>279</v>
      </c>
      <c r="B124" s="1">
        <v>45780</v>
      </c>
      <c r="C124" s="2" t="s">
        <v>12</v>
      </c>
      <c r="D124" s="2" t="s">
        <v>35</v>
      </c>
      <c r="E124" s="2" t="s">
        <v>10</v>
      </c>
      <c r="F124">
        <v>14</v>
      </c>
      <c r="G124" s="2" t="s">
        <v>280</v>
      </c>
      <c r="H124" s="2" t="e" cm="1">
        <f t="array" ref="H124">prod</f>
        <v>#NAME?</v>
      </c>
    </row>
    <row r="125" spans="1:8" x14ac:dyDescent="0.3">
      <c r="A125" s="2" t="s">
        <v>281</v>
      </c>
      <c r="B125" s="1">
        <v>45781</v>
      </c>
      <c r="C125" s="2" t="s">
        <v>17</v>
      </c>
      <c r="D125" s="2" t="s">
        <v>35</v>
      </c>
      <c r="E125" s="2" t="s">
        <v>10</v>
      </c>
      <c r="F125">
        <v>13</v>
      </c>
      <c r="G125" s="2" t="s">
        <v>282</v>
      </c>
      <c r="H125" s="2" t="e" cm="1">
        <f t="array" ref="H125">prod</f>
        <v>#NAME?</v>
      </c>
    </row>
    <row r="126" spans="1:8" x14ac:dyDescent="0.3">
      <c r="A126" s="2" t="s">
        <v>283</v>
      </c>
      <c r="B126" s="1">
        <v>45782</v>
      </c>
      <c r="C126" s="2" t="s">
        <v>62</v>
      </c>
      <c r="D126" s="2" t="s">
        <v>22</v>
      </c>
      <c r="E126" s="2" t="s">
        <v>30</v>
      </c>
      <c r="F126">
        <v>9</v>
      </c>
      <c r="G126" s="2" t="s">
        <v>284</v>
      </c>
      <c r="H126" s="2" t="e" cm="1">
        <f t="array" ref="H126">prod</f>
        <v>#NAME?</v>
      </c>
    </row>
    <row r="127" spans="1:8" x14ac:dyDescent="0.3">
      <c r="A127" s="2" t="s">
        <v>285</v>
      </c>
      <c r="B127" s="1">
        <v>45783</v>
      </c>
      <c r="C127" s="2" t="s">
        <v>8</v>
      </c>
      <c r="D127" s="2" t="s">
        <v>22</v>
      </c>
      <c r="E127" s="2" t="s">
        <v>23</v>
      </c>
      <c r="F127">
        <v>15</v>
      </c>
      <c r="G127" s="2" t="s">
        <v>286</v>
      </c>
      <c r="H127" s="2" t="e" cm="1">
        <f t="array" ref="H127">prod</f>
        <v>#NAME?</v>
      </c>
    </row>
    <row r="128" spans="1:8" x14ac:dyDescent="0.3">
      <c r="A128" s="2" t="s">
        <v>287</v>
      </c>
      <c r="B128" s="1">
        <v>45784</v>
      </c>
      <c r="C128" s="2" t="s">
        <v>12</v>
      </c>
      <c r="D128" s="2" t="s">
        <v>22</v>
      </c>
      <c r="E128" s="2" t="s">
        <v>36</v>
      </c>
      <c r="F128">
        <v>15</v>
      </c>
      <c r="G128" s="2" t="s">
        <v>288</v>
      </c>
      <c r="H128" s="2" t="e" cm="1">
        <f t="array" ref="H128">prod</f>
        <v>#NAME?</v>
      </c>
    </row>
    <row r="129" spans="1:8" x14ac:dyDescent="0.3">
      <c r="A129" s="2" t="s">
        <v>289</v>
      </c>
      <c r="B129" s="1">
        <v>45785</v>
      </c>
      <c r="C129" s="2" t="s">
        <v>8</v>
      </c>
      <c r="D129" s="2" t="s">
        <v>9</v>
      </c>
      <c r="E129" s="2" t="s">
        <v>23</v>
      </c>
      <c r="F129">
        <v>11</v>
      </c>
      <c r="G129" s="2" t="s">
        <v>290</v>
      </c>
      <c r="H129" s="2" t="e" cm="1">
        <f t="array" ref="H129">prod</f>
        <v>#NAME?</v>
      </c>
    </row>
    <row r="130" spans="1:8" x14ac:dyDescent="0.3">
      <c r="A130" s="2" t="s">
        <v>291</v>
      </c>
      <c r="B130" s="1">
        <v>45786</v>
      </c>
      <c r="C130" s="2" t="s">
        <v>12</v>
      </c>
      <c r="D130" s="2" t="s">
        <v>18</v>
      </c>
      <c r="E130" s="2" t="s">
        <v>30</v>
      </c>
      <c r="F130">
        <v>16</v>
      </c>
      <c r="G130" s="2" t="s">
        <v>292</v>
      </c>
      <c r="H130" s="2" t="e" cm="1">
        <f t="array" ref="H130">prod</f>
        <v>#NAME?</v>
      </c>
    </row>
    <row r="131" spans="1:8" x14ac:dyDescent="0.3">
      <c r="A131" s="2" t="s">
        <v>293</v>
      </c>
      <c r="B131" s="1">
        <v>45787</v>
      </c>
      <c r="C131" s="2" t="s">
        <v>12</v>
      </c>
      <c r="D131" s="2" t="s">
        <v>9</v>
      </c>
      <c r="E131" s="2" t="s">
        <v>10</v>
      </c>
      <c r="F131">
        <v>17</v>
      </c>
      <c r="G131" s="2" t="s">
        <v>294</v>
      </c>
      <c r="H131" s="2" t="e" cm="1">
        <f t="array" ref="H131">prod</f>
        <v>#NAME?</v>
      </c>
    </row>
    <row r="132" spans="1:8" x14ac:dyDescent="0.3">
      <c r="A132" s="2" t="s">
        <v>295</v>
      </c>
      <c r="B132" s="1">
        <v>45788</v>
      </c>
      <c r="C132" s="2" t="s">
        <v>17</v>
      </c>
      <c r="D132" s="2" t="s">
        <v>9</v>
      </c>
      <c r="E132" s="2" t="s">
        <v>23</v>
      </c>
      <c r="F132">
        <v>4</v>
      </c>
      <c r="G132" s="2" t="s">
        <v>296</v>
      </c>
      <c r="H132" s="2" t="e" cm="1">
        <f t="array" ref="H132">prod</f>
        <v>#NAME?</v>
      </c>
    </row>
    <row r="133" spans="1:8" x14ac:dyDescent="0.3">
      <c r="A133" s="2" t="s">
        <v>297</v>
      </c>
      <c r="B133" s="1">
        <v>45789</v>
      </c>
      <c r="C133" s="2" t="s">
        <v>12</v>
      </c>
      <c r="D133" s="2" t="s">
        <v>35</v>
      </c>
      <c r="E133" s="2" t="s">
        <v>10</v>
      </c>
      <c r="F133">
        <v>1</v>
      </c>
      <c r="G133" s="2" t="s">
        <v>298</v>
      </c>
      <c r="H133" s="2" t="e" cm="1">
        <f t="array" ref="H133">prod</f>
        <v>#NAME?</v>
      </c>
    </row>
    <row r="134" spans="1:8" x14ac:dyDescent="0.3">
      <c r="A134" s="2" t="s">
        <v>299</v>
      </c>
      <c r="B134" s="1">
        <v>45790</v>
      </c>
      <c r="C134" s="2" t="s">
        <v>8</v>
      </c>
      <c r="D134" s="2" t="s">
        <v>22</v>
      </c>
      <c r="E134" s="2" t="s">
        <v>36</v>
      </c>
      <c r="F134">
        <v>8</v>
      </c>
      <c r="G134" s="2" t="s">
        <v>300</v>
      </c>
      <c r="H134" s="2" t="e" cm="1">
        <f t="array" ref="H134">prod</f>
        <v>#NAME?</v>
      </c>
    </row>
    <row r="135" spans="1:8" x14ac:dyDescent="0.3">
      <c r="A135" s="2" t="s">
        <v>301</v>
      </c>
      <c r="B135" s="1">
        <v>45791</v>
      </c>
      <c r="C135" s="2" t="s">
        <v>12</v>
      </c>
      <c r="D135" s="2" t="s">
        <v>18</v>
      </c>
      <c r="E135" s="2" t="s">
        <v>10</v>
      </c>
      <c r="F135">
        <v>17</v>
      </c>
      <c r="G135" s="2" t="s">
        <v>302</v>
      </c>
      <c r="H135" s="2" t="e" cm="1">
        <f t="array" ref="H135">prod</f>
        <v>#NAME?</v>
      </c>
    </row>
    <row r="136" spans="1:8" x14ac:dyDescent="0.3">
      <c r="A136" s="2" t="s">
        <v>303</v>
      </c>
      <c r="B136" s="1">
        <v>45792</v>
      </c>
      <c r="C136" s="2" t="s">
        <v>17</v>
      </c>
      <c r="D136" s="2" t="s">
        <v>35</v>
      </c>
      <c r="E136" s="2" t="s">
        <v>10</v>
      </c>
      <c r="F136">
        <v>3</v>
      </c>
      <c r="G136" s="2" t="s">
        <v>304</v>
      </c>
      <c r="H136" s="2" t="e" cm="1">
        <f t="array" ref="H136">prod</f>
        <v>#NAME?</v>
      </c>
    </row>
    <row r="137" spans="1:8" x14ac:dyDescent="0.3">
      <c r="A137" s="2" t="s">
        <v>305</v>
      </c>
      <c r="B137" s="1">
        <v>45793</v>
      </c>
      <c r="C137" s="2" t="s">
        <v>17</v>
      </c>
      <c r="D137" s="2" t="s">
        <v>9</v>
      </c>
      <c r="E137" s="2" t="s">
        <v>26</v>
      </c>
      <c r="F137">
        <v>15</v>
      </c>
      <c r="G137" s="2" t="s">
        <v>306</v>
      </c>
      <c r="H137" s="2" t="e" cm="1">
        <f t="array" ref="H137">prod</f>
        <v>#NAME?</v>
      </c>
    </row>
    <row r="138" spans="1:8" x14ac:dyDescent="0.3">
      <c r="A138" s="2" t="s">
        <v>307</v>
      </c>
      <c r="B138" s="1">
        <v>45794</v>
      </c>
      <c r="C138" s="2" t="s">
        <v>8</v>
      </c>
      <c r="D138" s="2" t="s">
        <v>22</v>
      </c>
      <c r="E138" s="2" t="s">
        <v>26</v>
      </c>
      <c r="F138">
        <v>15</v>
      </c>
      <c r="G138" s="2" t="s">
        <v>308</v>
      </c>
      <c r="H138" s="2" t="e" cm="1">
        <f t="array" ref="H138">prod</f>
        <v>#NAME?</v>
      </c>
    </row>
    <row r="139" spans="1:8" x14ac:dyDescent="0.3">
      <c r="A139" s="2" t="s">
        <v>309</v>
      </c>
      <c r="B139" s="1">
        <v>45795</v>
      </c>
      <c r="C139" s="2" t="s">
        <v>29</v>
      </c>
      <c r="D139" s="2" t="s">
        <v>35</v>
      </c>
      <c r="E139" s="2" t="s">
        <v>26</v>
      </c>
      <c r="F139">
        <v>14</v>
      </c>
      <c r="G139" s="2" t="s">
        <v>310</v>
      </c>
      <c r="H139" s="2" t="e" cm="1">
        <f t="array" ref="H139">prod</f>
        <v>#NAME?</v>
      </c>
    </row>
    <row r="140" spans="1:8" x14ac:dyDescent="0.3">
      <c r="A140" s="2" t="s">
        <v>311</v>
      </c>
      <c r="B140" s="1">
        <v>45796</v>
      </c>
      <c r="C140" s="2" t="s">
        <v>29</v>
      </c>
      <c r="D140" s="2" t="s">
        <v>22</v>
      </c>
      <c r="E140" s="2" t="s">
        <v>10</v>
      </c>
      <c r="F140">
        <v>14</v>
      </c>
      <c r="G140" s="2" t="s">
        <v>312</v>
      </c>
      <c r="H140" s="2" t="e" cm="1">
        <f t="array" ref="H140">prod</f>
        <v>#NAME?</v>
      </c>
    </row>
    <row r="141" spans="1:8" x14ac:dyDescent="0.3">
      <c r="A141" s="2" t="s">
        <v>313</v>
      </c>
      <c r="B141" s="1">
        <v>45797</v>
      </c>
      <c r="C141" s="2" t="s">
        <v>12</v>
      </c>
      <c r="D141" s="2" t="s">
        <v>35</v>
      </c>
      <c r="E141" s="2" t="s">
        <v>30</v>
      </c>
      <c r="F141">
        <v>2</v>
      </c>
      <c r="G141" s="2" t="s">
        <v>314</v>
      </c>
      <c r="H141" s="2" t="e" cm="1">
        <f t="array" ref="H141">prod</f>
        <v>#NAME?</v>
      </c>
    </row>
    <row r="142" spans="1:8" x14ac:dyDescent="0.3">
      <c r="A142" s="2" t="s">
        <v>315</v>
      </c>
      <c r="B142" s="1">
        <v>45798</v>
      </c>
      <c r="C142" s="2" t="s">
        <v>62</v>
      </c>
      <c r="D142" s="2" t="s">
        <v>22</v>
      </c>
      <c r="E142" s="2" t="s">
        <v>10</v>
      </c>
      <c r="F142">
        <v>13</v>
      </c>
      <c r="G142" s="2" t="s">
        <v>316</v>
      </c>
      <c r="H142" s="2" t="e" cm="1">
        <f t="array" ref="H142">prod</f>
        <v>#NAME?</v>
      </c>
    </row>
    <row r="143" spans="1:8" x14ac:dyDescent="0.3">
      <c r="A143" s="2" t="s">
        <v>317</v>
      </c>
      <c r="B143" s="1">
        <v>45799</v>
      </c>
      <c r="C143" s="2" t="s">
        <v>12</v>
      </c>
      <c r="D143" s="2" t="s">
        <v>9</v>
      </c>
      <c r="E143" s="2" t="s">
        <v>30</v>
      </c>
      <c r="F143">
        <v>14</v>
      </c>
      <c r="G143" s="2" t="s">
        <v>318</v>
      </c>
      <c r="H143" s="2" t="e" cm="1">
        <f t="array" ref="H143">prod</f>
        <v>#NAME?</v>
      </c>
    </row>
    <row r="144" spans="1:8" x14ac:dyDescent="0.3">
      <c r="A144" s="2" t="s">
        <v>319</v>
      </c>
      <c r="B144" s="1">
        <v>45800</v>
      </c>
      <c r="C144" s="2" t="s">
        <v>8</v>
      </c>
      <c r="D144" s="2" t="s">
        <v>18</v>
      </c>
      <c r="E144" s="2" t="s">
        <v>30</v>
      </c>
      <c r="F144">
        <v>19</v>
      </c>
      <c r="G144" s="2" t="s">
        <v>320</v>
      </c>
      <c r="H144" s="2" t="e" cm="1">
        <f t="array" ref="H144">prod</f>
        <v>#NAME?</v>
      </c>
    </row>
    <row r="145" spans="1:8" x14ac:dyDescent="0.3">
      <c r="A145" s="2" t="s">
        <v>321</v>
      </c>
      <c r="B145" s="1">
        <v>45801</v>
      </c>
      <c r="C145" s="2" t="s">
        <v>8</v>
      </c>
      <c r="D145" s="2" t="s">
        <v>9</v>
      </c>
      <c r="E145" s="2" t="s">
        <v>26</v>
      </c>
      <c r="F145">
        <v>7</v>
      </c>
      <c r="G145" s="2" t="s">
        <v>322</v>
      </c>
      <c r="H145" s="2" t="e" cm="1">
        <f t="array" ref="H145">prod</f>
        <v>#NAME?</v>
      </c>
    </row>
    <row r="146" spans="1:8" x14ac:dyDescent="0.3">
      <c r="A146" s="2" t="s">
        <v>323</v>
      </c>
      <c r="B146" s="1">
        <v>45802</v>
      </c>
      <c r="C146" s="2" t="s">
        <v>8</v>
      </c>
      <c r="D146" s="2" t="s">
        <v>18</v>
      </c>
      <c r="E146" s="2" t="s">
        <v>23</v>
      </c>
      <c r="F146">
        <v>3</v>
      </c>
      <c r="G146" s="2" t="s">
        <v>324</v>
      </c>
      <c r="H146" s="2" t="e" cm="1">
        <f t="array" ref="H146">prod</f>
        <v>#NAME?</v>
      </c>
    </row>
    <row r="147" spans="1:8" x14ac:dyDescent="0.3">
      <c r="A147" s="2" t="s">
        <v>325</v>
      </c>
      <c r="B147" s="1">
        <v>45803</v>
      </c>
      <c r="C147" s="2" t="s">
        <v>8</v>
      </c>
      <c r="D147" s="2" t="s">
        <v>22</v>
      </c>
      <c r="E147" s="2" t="s">
        <v>36</v>
      </c>
      <c r="F147">
        <v>15</v>
      </c>
      <c r="G147" s="2" t="s">
        <v>326</v>
      </c>
      <c r="H147" s="2" t="e" cm="1">
        <f t="array" ref="H147">prod</f>
        <v>#NAME?</v>
      </c>
    </row>
    <row r="148" spans="1:8" x14ac:dyDescent="0.3">
      <c r="A148" s="2" t="s">
        <v>327</v>
      </c>
      <c r="B148" s="1">
        <v>45804</v>
      </c>
      <c r="C148" s="2" t="s">
        <v>8</v>
      </c>
      <c r="D148" s="2" t="s">
        <v>35</v>
      </c>
      <c r="E148" s="2" t="s">
        <v>26</v>
      </c>
      <c r="F148">
        <v>14</v>
      </c>
      <c r="G148" s="2" t="s">
        <v>328</v>
      </c>
      <c r="H148" s="2" t="e" cm="1">
        <f t="array" ref="H148">prod</f>
        <v>#NAME?</v>
      </c>
    </row>
    <row r="149" spans="1:8" x14ac:dyDescent="0.3">
      <c r="A149" s="2" t="s">
        <v>329</v>
      </c>
      <c r="B149" s="1">
        <v>45805</v>
      </c>
      <c r="C149" s="2" t="s">
        <v>17</v>
      </c>
      <c r="D149" s="2" t="s">
        <v>9</v>
      </c>
      <c r="E149" s="2" t="s">
        <v>26</v>
      </c>
      <c r="F149">
        <v>11</v>
      </c>
      <c r="G149" s="2" t="s">
        <v>330</v>
      </c>
      <c r="H149" s="2" t="e" cm="1">
        <f t="array" ref="H149">prod</f>
        <v>#NAME?</v>
      </c>
    </row>
    <row r="150" spans="1:8" x14ac:dyDescent="0.3">
      <c r="A150" s="2" t="s">
        <v>331</v>
      </c>
      <c r="B150" s="1">
        <v>45806</v>
      </c>
      <c r="C150" s="2" t="s">
        <v>29</v>
      </c>
      <c r="D150" s="2" t="s">
        <v>18</v>
      </c>
      <c r="E150" s="2" t="s">
        <v>23</v>
      </c>
      <c r="F150">
        <v>15</v>
      </c>
      <c r="G150" s="2" t="s">
        <v>332</v>
      </c>
      <c r="H150" s="2" t="e" cm="1">
        <f t="array" ref="H150">prod</f>
        <v>#NAME?</v>
      </c>
    </row>
    <row r="151" spans="1:8" x14ac:dyDescent="0.3">
      <c r="A151" s="2" t="s">
        <v>333</v>
      </c>
      <c r="B151" s="1">
        <v>45807</v>
      </c>
      <c r="C151" s="2" t="s">
        <v>8</v>
      </c>
      <c r="D151" s="2" t="s">
        <v>9</v>
      </c>
      <c r="E151" s="2" t="s">
        <v>36</v>
      </c>
      <c r="F151">
        <v>13</v>
      </c>
      <c r="G151" s="2" t="s">
        <v>334</v>
      </c>
      <c r="H151" s="2" t="e" cm="1">
        <f t="array" ref="H151">prod</f>
        <v>#NAME?</v>
      </c>
    </row>
    <row r="152" spans="1:8" x14ac:dyDescent="0.3">
      <c r="A152" s="2" t="s">
        <v>335</v>
      </c>
      <c r="B152" s="1">
        <v>45808</v>
      </c>
      <c r="C152" s="2" t="s">
        <v>62</v>
      </c>
      <c r="D152" s="2" t="s">
        <v>18</v>
      </c>
      <c r="E152" s="2" t="s">
        <v>10</v>
      </c>
      <c r="F152">
        <v>18</v>
      </c>
      <c r="G152" s="2" t="s">
        <v>336</v>
      </c>
      <c r="H152" s="2" t="e" cm="1">
        <f t="array" ref="H152">prod</f>
        <v>#NAME?</v>
      </c>
    </row>
    <row r="153" spans="1:8" x14ac:dyDescent="0.3">
      <c r="A153" s="2" t="s">
        <v>337</v>
      </c>
      <c r="B153" s="1">
        <v>45809</v>
      </c>
      <c r="C153" s="2" t="s">
        <v>62</v>
      </c>
      <c r="D153" s="2" t="s">
        <v>9</v>
      </c>
      <c r="E153" s="2" t="s">
        <v>10</v>
      </c>
      <c r="F153">
        <v>6</v>
      </c>
      <c r="G153" s="2" t="s">
        <v>338</v>
      </c>
      <c r="H153" s="2" t="e" cm="1">
        <f t="array" ref="H153">prod</f>
        <v>#NAME?</v>
      </c>
    </row>
    <row r="154" spans="1:8" x14ac:dyDescent="0.3">
      <c r="A154" s="2" t="s">
        <v>339</v>
      </c>
      <c r="B154" s="1">
        <v>45810</v>
      </c>
      <c r="C154" s="2" t="s">
        <v>62</v>
      </c>
      <c r="D154" s="2" t="s">
        <v>18</v>
      </c>
      <c r="E154" s="2" t="s">
        <v>26</v>
      </c>
      <c r="F154">
        <v>3</v>
      </c>
      <c r="G154" s="2" t="s">
        <v>340</v>
      </c>
      <c r="H154" s="2" t="e" cm="1">
        <f t="array" ref="H154">prod</f>
        <v>#NAME?</v>
      </c>
    </row>
    <row r="155" spans="1:8" x14ac:dyDescent="0.3">
      <c r="A155" s="2" t="s">
        <v>341</v>
      </c>
      <c r="B155" s="1">
        <v>45811</v>
      </c>
      <c r="C155" s="2" t="s">
        <v>62</v>
      </c>
      <c r="D155" s="2" t="s">
        <v>18</v>
      </c>
      <c r="E155" s="2" t="s">
        <v>36</v>
      </c>
      <c r="F155">
        <v>19</v>
      </c>
      <c r="G155" s="2" t="s">
        <v>342</v>
      </c>
      <c r="H155" s="2" t="e" cm="1">
        <f t="array" ref="H155">prod</f>
        <v>#NAME?</v>
      </c>
    </row>
    <row r="156" spans="1:8" x14ac:dyDescent="0.3">
      <c r="A156" s="2" t="s">
        <v>343</v>
      </c>
      <c r="B156" s="1">
        <v>45812</v>
      </c>
      <c r="C156" s="2" t="s">
        <v>17</v>
      </c>
      <c r="D156" s="2" t="s">
        <v>22</v>
      </c>
      <c r="E156" s="2" t="s">
        <v>26</v>
      </c>
      <c r="F156">
        <v>15</v>
      </c>
      <c r="G156" s="2" t="s">
        <v>344</v>
      </c>
      <c r="H156" s="2" t="e" cm="1">
        <f t="array" ref="H156">prod</f>
        <v>#NAME?</v>
      </c>
    </row>
    <row r="157" spans="1:8" x14ac:dyDescent="0.3">
      <c r="A157" s="2" t="s">
        <v>345</v>
      </c>
      <c r="B157" s="1">
        <v>45813</v>
      </c>
      <c r="C157" s="2" t="s">
        <v>62</v>
      </c>
      <c r="D157" s="2" t="s">
        <v>18</v>
      </c>
      <c r="E157" s="2" t="s">
        <v>30</v>
      </c>
      <c r="F157">
        <v>5</v>
      </c>
      <c r="G157" s="2" t="s">
        <v>346</v>
      </c>
      <c r="H157" s="2" t="e" cm="1">
        <f t="array" ref="H157">prod</f>
        <v>#NAME?</v>
      </c>
    </row>
    <row r="158" spans="1:8" x14ac:dyDescent="0.3">
      <c r="A158" s="2" t="s">
        <v>347</v>
      </c>
      <c r="B158" s="1">
        <v>45814</v>
      </c>
      <c r="C158" s="2" t="s">
        <v>8</v>
      </c>
      <c r="D158" s="2" t="s">
        <v>22</v>
      </c>
      <c r="E158" s="2" t="s">
        <v>26</v>
      </c>
      <c r="F158">
        <v>10</v>
      </c>
      <c r="G158" s="2" t="s">
        <v>348</v>
      </c>
      <c r="H158" s="2" t="e" cm="1">
        <f t="array" ref="H158">prod</f>
        <v>#NAME?</v>
      </c>
    </row>
    <row r="159" spans="1:8" x14ac:dyDescent="0.3">
      <c r="A159" s="2" t="s">
        <v>349</v>
      </c>
      <c r="B159" s="1">
        <v>45815</v>
      </c>
      <c r="C159" s="2" t="s">
        <v>12</v>
      </c>
      <c r="D159" s="2" t="s">
        <v>18</v>
      </c>
      <c r="E159" s="2" t="s">
        <v>26</v>
      </c>
      <c r="F159">
        <v>7</v>
      </c>
      <c r="G159" s="2" t="s">
        <v>350</v>
      </c>
      <c r="H159" s="2" t="e" cm="1">
        <f t="array" ref="H159">prod</f>
        <v>#NAME?</v>
      </c>
    </row>
    <row r="160" spans="1:8" x14ac:dyDescent="0.3">
      <c r="A160" s="2" t="s">
        <v>351</v>
      </c>
      <c r="B160" s="1">
        <v>45816</v>
      </c>
      <c r="C160" s="2" t="s">
        <v>62</v>
      </c>
      <c r="D160" s="2" t="s">
        <v>35</v>
      </c>
      <c r="E160" s="2" t="s">
        <v>10</v>
      </c>
      <c r="F160">
        <v>17</v>
      </c>
      <c r="G160" s="2" t="s">
        <v>352</v>
      </c>
      <c r="H160" s="2" t="e" cm="1">
        <f t="array" ref="H160">prod</f>
        <v>#NAME?</v>
      </c>
    </row>
    <row r="161" spans="1:8" x14ac:dyDescent="0.3">
      <c r="A161" s="2" t="s">
        <v>353</v>
      </c>
      <c r="B161" s="1">
        <v>45817</v>
      </c>
      <c r="C161" s="2" t="s">
        <v>17</v>
      </c>
      <c r="D161" s="2" t="s">
        <v>35</v>
      </c>
      <c r="E161" s="2" t="s">
        <v>10</v>
      </c>
      <c r="F161">
        <v>7</v>
      </c>
      <c r="G161" s="2" t="s">
        <v>354</v>
      </c>
      <c r="H161" s="2" t="e" cm="1">
        <f t="array" ref="H161">prod</f>
        <v>#NAME?</v>
      </c>
    </row>
    <row r="162" spans="1:8" x14ac:dyDescent="0.3">
      <c r="A162" s="2" t="s">
        <v>355</v>
      </c>
      <c r="B162" s="1">
        <v>45818</v>
      </c>
      <c r="C162" s="2" t="s">
        <v>17</v>
      </c>
      <c r="D162" s="2" t="s">
        <v>35</v>
      </c>
      <c r="E162" s="2" t="s">
        <v>10</v>
      </c>
      <c r="F162">
        <v>12</v>
      </c>
      <c r="G162" s="2" t="s">
        <v>356</v>
      </c>
      <c r="H162" s="2" t="e" cm="1">
        <f t="array" ref="H162">prod</f>
        <v>#NAME?</v>
      </c>
    </row>
    <row r="163" spans="1:8" x14ac:dyDescent="0.3">
      <c r="A163" s="2" t="s">
        <v>357</v>
      </c>
      <c r="B163" s="1">
        <v>45819</v>
      </c>
      <c r="C163" s="2" t="s">
        <v>62</v>
      </c>
      <c r="D163" s="2" t="s">
        <v>18</v>
      </c>
      <c r="E163" s="2" t="s">
        <v>30</v>
      </c>
      <c r="F163">
        <v>17</v>
      </c>
      <c r="G163" s="2" t="s">
        <v>358</v>
      </c>
      <c r="H163" s="2" t="e" cm="1">
        <f t="array" ref="H163">prod</f>
        <v>#NAME?</v>
      </c>
    </row>
    <row r="164" spans="1:8" x14ac:dyDescent="0.3">
      <c r="A164" s="2" t="s">
        <v>359</v>
      </c>
      <c r="B164" s="1">
        <v>45820</v>
      </c>
      <c r="C164" s="2" t="s">
        <v>12</v>
      </c>
      <c r="D164" s="2" t="s">
        <v>22</v>
      </c>
      <c r="E164" s="2" t="s">
        <v>10</v>
      </c>
      <c r="F164">
        <v>13</v>
      </c>
      <c r="G164" s="2" t="s">
        <v>360</v>
      </c>
      <c r="H164" s="2" t="e" cm="1">
        <f t="array" ref="H164">prod</f>
        <v>#NAME?</v>
      </c>
    </row>
    <row r="165" spans="1:8" x14ac:dyDescent="0.3">
      <c r="A165" s="2" t="s">
        <v>361</v>
      </c>
      <c r="B165" s="1">
        <v>45821</v>
      </c>
      <c r="C165" s="2" t="s">
        <v>62</v>
      </c>
      <c r="D165" s="2" t="s">
        <v>22</v>
      </c>
      <c r="E165" s="2" t="s">
        <v>36</v>
      </c>
      <c r="F165">
        <v>4</v>
      </c>
      <c r="G165" s="2" t="s">
        <v>362</v>
      </c>
      <c r="H165" s="2" t="e" cm="1">
        <f t="array" ref="H165">prod</f>
        <v>#NAME?</v>
      </c>
    </row>
    <row r="166" spans="1:8" x14ac:dyDescent="0.3">
      <c r="A166" s="2" t="s">
        <v>363</v>
      </c>
      <c r="B166" s="1">
        <v>45822</v>
      </c>
      <c r="C166" s="2" t="s">
        <v>17</v>
      </c>
      <c r="D166" s="2" t="s">
        <v>18</v>
      </c>
      <c r="E166" s="2" t="s">
        <v>23</v>
      </c>
      <c r="F166">
        <v>10</v>
      </c>
      <c r="G166" s="2" t="s">
        <v>364</v>
      </c>
      <c r="H166" s="2" t="e" cm="1">
        <f t="array" ref="H166">prod</f>
        <v>#NAME?</v>
      </c>
    </row>
    <row r="167" spans="1:8" x14ac:dyDescent="0.3">
      <c r="A167" s="2" t="s">
        <v>365</v>
      </c>
      <c r="B167" s="1">
        <v>45823</v>
      </c>
      <c r="C167" s="2" t="s">
        <v>29</v>
      </c>
      <c r="D167" s="2" t="s">
        <v>35</v>
      </c>
      <c r="E167" s="2" t="s">
        <v>36</v>
      </c>
      <c r="F167">
        <v>3</v>
      </c>
      <c r="G167" s="2" t="s">
        <v>366</v>
      </c>
      <c r="H167" s="2" t="e" cm="1">
        <f t="array" ref="H167">prod</f>
        <v>#NAME?</v>
      </c>
    </row>
    <row r="168" spans="1:8" x14ac:dyDescent="0.3">
      <c r="A168" s="2" t="s">
        <v>367</v>
      </c>
      <c r="B168" s="1">
        <v>45824</v>
      </c>
      <c r="C168" s="2" t="s">
        <v>8</v>
      </c>
      <c r="D168" s="2" t="s">
        <v>35</v>
      </c>
      <c r="E168" s="2" t="s">
        <v>36</v>
      </c>
      <c r="F168">
        <v>9</v>
      </c>
      <c r="G168" s="2" t="s">
        <v>368</v>
      </c>
      <c r="H168" s="2" t="e" cm="1">
        <f t="array" ref="H168">prod</f>
        <v>#NAME?</v>
      </c>
    </row>
    <row r="169" spans="1:8" x14ac:dyDescent="0.3">
      <c r="A169" s="2" t="s">
        <v>369</v>
      </c>
      <c r="B169" s="1">
        <v>45825</v>
      </c>
      <c r="C169" s="2" t="s">
        <v>17</v>
      </c>
      <c r="D169" s="2" t="s">
        <v>22</v>
      </c>
      <c r="E169" s="2" t="s">
        <v>10</v>
      </c>
      <c r="F169">
        <v>13</v>
      </c>
      <c r="G169" s="2" t="s">
        <v>370</v>
      </c>
      <c r="H169" s="2" t="e" cm="1">
        <f t="array" ref="H169">prod</f>
        <v>#NAME?</v>
      </c>
    </row>
    <row r="170" spans="1:8" x14ac:dyDescent="0.3">
      <c r="A170" s="2" t="s">
        <v>371</v>
      </c>
      <c r="B170" s="1">
        <v>45826</v>
      </c>
      <c r="C170" s="2" t="s">
        <v>62</v>
      </c>
      <c r="D170" s="2" t="s">
        <v>35</v>
      </c>
      <c r="E170" s="2" t="s">
        <v>23</v>
      </c>
      <c r="F170">
        <v>18</v>
      </c>
      <c r="G170" s="2" t="s">
        <v>372</v>
      </c>
      <c r="H170" s="2" t="e" cm="1">
        <f t="array" ref="H170">prod</f>
        <v>#NAME?</v>
      </c>
    </row>
    <row r="171" spans="1:8" x14ac:dyDescent="0.3">
      <c r="A171" s="2" t="s">
        <v>373</v>
      </c>
      <c r="B171" s="1">
        <v>45827</v>
      </c>
      <c r="C171" s="2" t="s">
        <v>8</v>
      </c>
      <c r="D171" s="2" t="s">
        <v>9</v>
      </c>
      <c r="E171" s="2" t="s">
        <v>23</v>
      </c>
      <c r="F171">
        <v>15</v>
      </c>
      <c r="G171" s="2" t="s">
        <v>374</v>
      </c>
      <c r="H171" s="2" t="e" cm="1">
        <f t="array" ref="H171">prod</f>
        <v>#NAME?</v>
      </c>
    </row>
    <row r="172" spans="1:8" x14ac:dyDescent="0.3">
      <c r="A172" s="2" t="s">
        <v>375</v>
      </c>
      <c r="B172" s="1">
        <v>45828</v>
      </c>
      <c r="C172" s="2" t="s">
        <v>62</v>
      </c>
      <c r="D172" s="2" t="s">
        <v>22</v>
      </c>
      <c r="E172" s="2" t="s">
        <v>23</v>
      </c>
      <c r="F172">
        <v>4</v>
      </c>
      <c r="G172" s="2" t="s">
        <v>376</v>
      </c>
      <c r="H172" s="2" t="e" cm="1">
        <f t="array" ref="H172">prod</f>
        <v>#NAME?</v>
      </c>
    </row>
    <row r="173" spans="1:8" x14ac:dyDescent="0.3">
      <c r="A173" s="2" t="s">
        <v>377</v>
      </c>
      <c r="B173" s="1">
        <v>45829</v>
      </c>
      <c r="C173" s="2" t="s">
        <v>62</v>
      </c>
      <c r="D173" s="2" t="s">
        <v>35</v>
      </c>
      <c r="E173" s="2" t="s">
        <v>30</v>
      </c>
      <c r="F173">
        <v>15</v>
      </c>
      <c r="G173" s="2" t="s">
        <v>378</v>
      </c>
      <c r="H173" s="2" t="e" cm="1">
        <f t="array" ref="H173">prod</f>
        <v>#NAME?</v>
      </c>
    </row>
    <row r="174" spans="1:8" x14ac:dyDescent="0.3">
      <c r="A174" s="2" t="s">
        <v>379</v>
      </c>
      <c r="B174" s="1">
        <v>45830</v>
      </c>
      <c r="C174" s="2" t="s">
        <v>29</v>
      </c>
      <c r="D174" s="2" t="s">
        <v>22</v>
      </c>
      <c r="E174" s="2" t="s">
        <v>10</v>
      </c>
      <c r="F174">
        <v>2</v>
      </c>
      <c r="G174" s="2" t="s">
        <v>380</v>
      </c>
      <c r="H174" s="2" t="e" cm="1">
        <f t="array" ref="H174">prod</f>
        <v>#NAME?</v>
      </c>
    </row>
    <row r="175" spans="1:8" x14ac:dyDescent="0.3">
      <c r="A175" s="2" t="s">
        <v>381</v>
      </c>
      <c r="B175" s="1">
        <v>45831</v>
      </c>
      <c r="C175" s="2" t="s">
        <v>8</v>
      </c>
      <c r="D175" s="2" t="s">
        <v>9</v>
      </c>
      <c r="E175" s="2" t="s">
        <v>23</v>
      </c>
      <c r="F175">
        <v>15</v>
      </c>
      <c r="G175" s="2" t="s">
        <v>382</v>
      </c>
      <c r="H175" s="2" t="e" cm="1">
        <f t="array" ref="H175">prod</f>
        <v>#NAME?</v>
      </c>
    </row>
    <row r="176" spans="1:8" x14ac:dyDescent="0.3">
      <c r="A176" s="2" t="s">
        <v>383</v>
      </c>
      <c r="B176" s="1">
        <v>45832</v>
      </c>
      <c r="C176" s="2" t="s">
        <v>8</v>
      </c>
      <c r="D176" s="2" t="s">
        <v>22</v>
      </c>
      <c r="E176" s="2" t="s">
        <v>30</v>
      </c>
      <c r="F176">
        <v>8</v>
      </c>
      <c r="G176" s="2" t="s">
        <v>384</v>
      </c>
      <c r="H176" s="2" t="e" cm="1">
        <f t="array" ref="H176">prod</f>
        <v>#NAME?</v>
      </c>
    </row>
    <row r="177" spans="1:8" x14ac:dyDescent="0.3">
      <c r="A177" s="2" t="s">
        <v>385</v>
      </c>
      <c r="B177" s="1">
        <v>45833</v>
      </c>
      <c r="C177" s="2" t="s">
        <v>29</v>
      </c>
      <c r="D177" s="2" t="s">
        <v>22</v>
      </c>
      <c r="E177" s="2" t="s">
        <v>26</v>
      </c>
      <c r="F177">
        <v>8</v>
      </c>
      <c r="G177" s="2" t="s">
        <v>386</v>
      </c>
      <c r="H177" s="2" t="e" cm="1">
        <f t="array" ref="H177">prod</f>
        <v>#NAME?</v>
      </c>
    </row>
    <row r="178" spans="1:8" x14ac:dyDescent="0.3">
      <c r="A178" s="2" t="s">
        <v>387</v>
      </c>
      <c r="B178" s="1">
        <v>45834</v>
      </c>
      <c r="C178" s="2" t="s">
        <v>17</v>
      </c>
      <c r="D178" s="2" t="s">
        <v>22</v>
      </c>
      <c r="E178" s="2" t="s">
        <v>26</v>
      </c>
      <c r="F178">
        <v>17</v>
      </c>
      <c r="G178" s="2" t="s">
        <v>388</v>
      </c>
      <c r="H178" s="2" t="e" cm="1">
        <f t="array" ref="H178">prod</f>
        <v>#NAME?</v>
      </c>
    </row>
    <row r="179" spans="1:8" x14ac:dyDescent="0.3">
      <c r="A179" s="2" t="s">
        <v>389</v>
      </c>
      <c r="B179" s="1">
        <v>45835</v>
      </c>
      <c r="C179" s="2" t="s">
        <v>62</v>
      </c>
      <c r="D179" s="2" t="s">
        <v>22</v>
      </c>
      <c r="E179" s="2" t="s">
        <v>30</v>
      </c>
      <c r="F179">
        <v>12</v>
      </c>
      <c r="G179" s="2" t="s">
        <v>390</v>
      </c>
      <c r="H179" s="2" t="e" cm="1">
        <f t="array" ref="H179">prod</f>
        <v>#NAME?</v>
      </c>
    </row>
    <row r="180" spans="1:8" x14ac:dyDescent="0.3">
      <c r="A180" s="2" t="s">
        <v>391</v>
      </c>
      <c r="B180" s="1">
        <v>45836</v>
      </c>
      <c r="C180" s="2" t="s">
        <v>12</v>
      </c>
      <c r="D180" s="2" t="s">
        <v>9</v>
      </c>
      <c r="E180" s="2" t="s">
        <v>30</v>
      </c>
      <c r="F180">
        <v>19</v>
      </c>
      <c r="G180" s="2" t="s">
        <v>157</v>
      </c>
      <c r="H180" s="2" t="e" cm="1">
        <f t="array" ref="H180">prod</f>
        <v>#NAME?</v>
      </c>
    </row>
    <row r="181" spans="1:8" x14ac:dyDescent="0.3">
      <c r="A181" s="2" t="s">
        <v>392</v>
      </c>
      <c r="B181" s="1">
        <v>45837</v>
      </c>
      <c r="C181" s="2" t="s">
        <v>62</v>
      </c>
      <c r="D181" s="2" t="s">
        <v>18</v>
      </c>
      <c r="E181" s="2" t="s">
        <v>10</v>
      </c>
      <c r="F181">
        <v>10</v>
      </c>
      <c r="G181" s="2" t="s">
        <v>393</v>
      </c>
      <c r="H181" s="2" t="e" cm="1">
        <f t="array" ref="H181">prod</f>
        <v>#NAME?</v>
      </c>
    </row>
    <row r="182" spans="1:8" x14ac:dyDescent="0.3">
      <c r="A182" s="2" t="s">
        <v>394</v>
      </c>
      <c r="B182" s="1">
        <v>45838</v>
      </c>
      <c r="C182" s="2" t="s">
        <v>62</v>
      </c>
      <c r="D182" s="2" t="s">
        <v>22</v>
      </c>
      <c r="E182" s="2" t="s">
        <v>10</v>
      </c>
      <c r="F182">
        <v>9</v>
      </c>
      <c r="G182" s="2" t="s">
        <v>395</v>
      </c>
      <c r="H182" s="2" t="e" cm="1">
        <f t="array" ref="H182">prod</f>
        <v>#NAME?</v>
      </c>
    </row>
    <row r="183" spans="1:8" x14ac:dyDescent="0.3">
      <c r="A183" s="2" t="s">
        <v>396</v>
      </c>
      <c r="B183" s="1">
        <v>45839</v>
      </c>
      <c r="C183" s="2" t="s">
        <v>17</v>
      </c>
      <c r="D183" s="2" t="s">
        <v>22</v>
      </c>
      <c r="E183" s="2" t="s">
        <v>26</v>
      </c>
      <c r="F183">
        <v>5</v>
      </c>
      <c r="G183" s="2" t="s">
        <v>397</v>
      </c>
      <c r="H183" s="2" t="e" cm="1">
        <f t="array" ref="H183">prod</f>
        <v>#NAME?</v>
      </c>
    </row>
    <row r="184" spans="1:8" x14ac:dyDescent="0.3">
      <c r="A184" s="2" t="s">
        <v>398</v>
      </c>
      <c r="B184" s="1">
        <v>45840</v>
      </c>
      <c r="C184" s="2" t="s">
        <v>62</v>
      </c>
      <c r="D184" s="2" t="s">
        <v>35</v>
      </c>
      <c r="E184" s="2" t="s">
        <v>23</v>
      </c>
      <c r="F184">
        <v>6</v>
      </c>
      <c r="G184" s="2" t="s">
        <v>399</v>
      </c>
      <c r="H184" s="2" t="e" cm="1">
        <f t="array" ref="H184">prod</f>
        <v>#NAME?</v>
      </c>
    </row>
    <row r="185" spans="1:8" x14ac:dyDescent="0.3">
      <c r="A185" s="2" t="s">
        <v>400</v>
      </c>
      <c r="B185" s="1">
        <v>45841</v>
      </c>
      <c r="C185" s="2" t="s">
        <v>29</v>
      </c>
      <c r="D185" s="2" t="s">
        <v>22</v>
      </c>
      <c r="E185" s="2" t="s">
        <v>26</v>
      </c>
      <c r="F185">
        <v>2</v>
      </c>
      <c r="G185" s="2" t="s">
        <v>401</v>
      </c>
      <c r="H185" s="2" t="e" cm="1">
        <f t="array" ref="H185">prod</f>
        <v>#NAME?</v>
      </c>
    </row>
    <row r="186" spans="1:8" x14ac:dyDescent="0.3">
      <c r="A186" s="2" t="s">
        <v>402</v>
      </c>
      <c r="B186" s="1">
        <v>45842</v>
      </c>
      <c r="C186" s="2" t="s">
        <v>29</v>
      </c>
      <c r="D186" s="2" t="s">
        <v>35</v>
      </c>
      <c r="E186" s="2" t="s">
        <v>23</v>
      </c>
      <c r="F186">
        <v>13</v>
      </c>
      <c r="G186" s="2" t="s">
        <v>403</v>
      </c>
      <c r="H186" s="2" t="e" cm="1">
        <f t="array" ref="H186">prod</f>
        <v>#NAME?</v>
      </c>
    </row>
    <row r="187" spans="1:8" x14ac:dyDescent="0.3">
      <c r="A187" s="2" t="s">
        <v>404</v>
      </c>
      <c r="B187" s="1">
        <v>45843</v>
      </c>
      <c r="C187" s="2" t="s">
        <v>8</v>
      </c>
      <c r="D187" s="2" t="s">
        <v>18</v>
      </c>
      <c r="E187" s="2" t="s">
        <v>23</v>
      </c>
      <c r="F187">
        <v>6</v>
      </c>
      <c r="G187" s="2" t="s">
        <v>405</v>
      </c>
      <c r="H187" s="2" t="e" cm="1">
        <f t="array" ref="H187">prod</f>
        <v>#NAME?</v>
      </c>
    </row>
    <row r="188" spans="1:8" x14ac:dyDescent="0.3">
      <c r="A188" s="2" t="s">
        <v>406</v>
      </c>
      <c r="B188" s="1">
        <v>45844</v>
      </c>
      <c r="C188" s="2" t="s">
        <v>12</v>
      </c>
      <c r="D188" s="2" t="s">
        <v>9</v>
      </c>
      <c r="E188" s="2" t="s">
        <v>10</v>
      </c>
      <c r="F188">
        <v>5</v>
      </c>
      <c r="G188" s="2" t="s">
        <v>407</v>
      </c>
      <c r="H188" s="2" t="e" cm="1">
        <f t="array" ref="H188">prod</f>
        <v>#NAME?</v>
      </c>
    </row>
    <row r="189" spans="1:8" x14ac:dyDescent="0.3">
      <c r="A189" s="2" t="s">
        <v>408</v>
      </c>
      <c r="B189" s="1">
        <v>45845</v>
      </c>
      <c r="C189" s="2" t="s">
        <v>62</v>
      </c>
      <c r="D189" s="2" t="s">
        <v>9</v>
      </c>
      <c r="E189" s="2" t="s">
        <v>36</v>
      </c>
      <c r="F189">
        <v>1</v>
      </c>
      <c r="G189" s="2" t="s">
        <v>409</v>
      </c>
      <c r="H189" s="2" t="e" cm="1">
        <f t="array" ref="H189">prod</f>
        <v>#NAME?</v>
      </c>
    </row>
    <row r="190" spans="1:8" x14ac:dyDescent="0.3">
      <c r="A190" s="2" t="s">
        <v>410</v>
      </c>
      <c r="B190" s="1">
        <v>45846</v>
      </c>
      <c r="C190" s="2" t="s">
        <v>62</v>
      </c>
      <c r="D190" s="2" t="s">
        <v>18</v>
      </c>
      <c r="E190" s="2" t="s">
        <v>36</v>
      </c>
      <c r="F190">
        <v>6</v>
      </c>
      <c r="G190" s="2" t="s">
        <v>411</v>
      </c>
      <c r="H190" s="2" t="e" cm="1">
        <f t="array" ref="H190">prod</f>
        <v>#NAME?</v>
      </c>
    </row>
    <row r="191" spans="1:8" x14ac:dyDescent="0.3">
      <c r="A191" s="2" t="s">
        <v>412</v>
      </c>
      <c r="B191" s="1">
        <v>45847</v>
      </c>
      <c r="C191" s="2" t="s">
        <v>17</v>
      </c>
      <c r="D191" s="2" t="s">
        <v>9</v>
      </c>
      <c r="E191" s="2" t="s">
        <v>30</v>
      </c>
      <c r="F191">
        <v>6</v>
      </c>
      <c r="G191" s="2" t="s">
        <v>413</v>
      </c>
      <c r="H191" s="2" t="e" cm="1">
        <f t="array" ref="H191">prod</f>
        <v>#NAME?</v>
      </c>
    </row>
    <row r="192" spans="1:8" x14ac:dyDescent="0.3">
      <c r="A192" s="2" t="s">
        <v>414</v>
      </c>
      <c r="B192" s="1">
        <v>45848</v>
      </c>
      <c r="C192" s="2" t="s">
        <v>29</v>
      </c>
      <c r="D192" s="2" t="s">
        <v>18</v>
      </c>
      <c r="E192" s="2" t="s">
        <v>10</v>
      </c>
      <c r="F192">
        <v>16</v>
      </c>
      <c r="G192" s="2" t="s">
        <v>415</v>
      </c>
      <c r="H192" s="2" t="e" cm="1">
        <f t="array" ref="H192">prod</f>
        <v>#NAME?</v>
      </c>
    </row>
    <row r="193" spans="1:8" x14ac:dyDescent="0.3">
      <c r="A193" s="2" t="s">
        <v>416</v>
      </c>
      <c r="B193" s="1">
        <v>45849</v>
      </c>
      <c r="C193" s="2" t="s">
        <v>12</v>
      </c>
      <c r="D193" s="2" t="s">
        <v>18</v>
      </c>
      <c r="E193" s="2" t="s">
        <v>23</v>
      </c>
      <c r="F193">
        <v>4</v>
      </c>
      <c r="G193" s="2" t="s">
        <v>417</v>
      </c>
      <c r="H193" s="2" t="e" cm="1">
        <f t="array" ref="H193">prod</f>
        <v>#NAME?</v>
      </c>
    </row>
    <row r="194" spans="1:8" x14ac:dyDescent="0.3">
      <c r="A194" s="2" t="s">
        <v>418</v>
      </c>
      <c r="B194" s="1">
        <v>45850</v>
      </c>
      <c r="C194" s="2" t="s">
        <v>8</v>
      </c>
      <c r="D194" s="2" t="s">
        <v>18</v>
      </c>
      <c r="E194" s="2" t="s">
        <v>36</v>
      </c>
      <c r="F194">
        <v>11</v>
      </c>
      <c r="G194" s="2" t="s">
        <v>419</v>
      </c>
      <c r="H194" s="2" t="e" cm="1">
        <f t="array" ref="H194">prod</f>
        <v>#NAME?</v>
      </c>
    </row>
    <row r="195" spans="1:8" x14ac:dyDescent="0.3">
      <c r="A195" s="2" t="s">
        <v>420</v>
      </c>
      <c r="B195" s="1">
        <v>45851</v>
      </c>
      <c r="C195" s="2" t="s">
        <v>29</v>
      </c>
      <c r="D195" s="2" t="s">
        <v>9</v>
      </c>
      <c r="E195" s="2" t="s">
        <v>23</v>
      </c>
      <c r="F195">
        <v>9</v>
      </c>
      <c r="G195" s="2" t="s">
        <v>421</v>
      </c>
      <c r="H195" s="2" t="e" cm="1">
        <f t="array" ref="H195">prod</f>
        <v>#NAME?</v>
      </c>
    </row>
    <row r="196" spans="1:8" x14ac:dyDescent="0.3">
      <c r="A196" s="2" t="s">
        <v>422</v>
      </c>
      <c r="B196" s="1">
        <v>45852</v>
      </c>
      <c r="C196" s="2" t="s">
        <v>8</v>
      </c>
      <c r="D196" s="2" t="s">
        <v>35</v>
      </c>
      <c r="E196" s="2" t="s">
        <v>36</v>
      </c>
      <c r="F196">
        <v>3</v>
      </c>
      <c r="G196" s="2" t="s">
        <v>423</v>
      </c>
      <c r="H196" s="2" t="e" cm="1">
        <f t="array" ref="H196">prod</f>
        <v>#NAME?</v>
      </c>
    </row>
    <row r="197" spans="1:8" x14ac:dyDescent="0.3">
      <c r="A197" s="2" t="s">
        <v>424</v>
      </c>
      <c r="B197" s="1">
        <v>45853</v>
      </c>
      <c r="C197" s="2" t="s">
        <v>17</v>
      </c>
      <c r="D197" s="2" t="s">
        <v>18</v>
      </c>
      <c r="E197" s="2" t="s">
        <v>36</v>
      </c>
      <c r="F197">
        <v>19</v>
      </c>
      <c r="G197" s="2" t="s">
        <v>425</v>
      </c>
      <c r="H197" s="2" t="e" cm="1">
        <f t="array" ref="H197">prod</f>
        <v>#NAME?</v>
      </c>
    </row>
    <row r="198" spans="1:8" x14ac:dyDescent="0.3">
      <c r="A198" s="2" t="s">
        <v>426</v>
      </c>
      <c r="B198" s="1">
        <v>45854</v>
      </c>
      <c r="C198" s="2" t="s">
        <v>17</v>
      </c>
      <c r="D198" s="2" t="s">
        <v>22</v>
      </c>
      <c r="E198" s="2" t="s">
        <v>36</v>
      </c>
      <c r="F198">
        <v>8</v>
      </c>
      <c r="G198" s="2" t="s">
        <v>427</v>
      </c>
      <c r="H198" s="2" t="e" cm="1">
        <f t="array" ref="H198">prod</f>
        <v>#NAME?</v>
      </c>
    </row>
    <row r="199" spans="1:8" x14ac:dyDescent="0.3">
      <c r="A199" s="2" t="s">
        <v>428</v>
      </c>
      <c r="B199" s="1">
        <v>45855</v>
      </c>
      <c r="C199" s="2" t="s">
        <v>62</v>
      </c>
      <c r="D199" s="2" t="s">
        <v>9</v>
      </c>
      <c r="E199" s="2" t="s">
        <v>10</v>
      </c>
      <c r="F199">
        <v>5</v>
      </c>
      <c r="G199" s="2" t="s">
        <v>429</v>
      </c>
      <c r="H199" s="2" t="e" cm="1">
        <f t="array" ref="H199">prod</f>
        <v>#NAME?</v>
      </c>
    </row>
    <row r="200" spans="1:8" x14ac:dyDescent="0.3">
      <c r="A200" s="2" t="s">
        <v>430</v>
      </c>
      <c r="B200" s="1">
        <v>45856</v>
      </c>
      <c r="C200" s="2" t="s">
        <v>12</v>
      </c>
      <c r="D200" s="2" t="s">
        <v>18</v>
      </c>
      <c r="E200" s="2" t="s">
        <v>26</v>
      </c>
      <c r="F200">
        <v>4</v>
      </c>
      <c r="G200" s="2" t="s">
        <v>431</v>
      </c>
      <c r="H200" s="2" t="e" cm="1">
        <f t="array" ref="H200">prod</f>
        <v>#NAME?</v>
      </c>
    </row>
    <row r="201" spans="1:8" x14ac:dyDescent="0.3">
      <c r="A201" s="2" t="s">
        <v>432</v>
      </c>
      <c r="B201" s="1">
        <v>45857</v>
      </c>
      <c r="C201" s="2" t="s">
        <v>8</v>
      </c>
      <c r="D201" s="2" t="s">
        <v>18</v>
      </c>
      <c r="E201" s="2" t="s">
        <v>23</v>
      </c>
      <c r="F201">
        <v>6</v>
      </c>
      <c r="G201" s="2" t="s">
        <v>433</v>
      </c>
      <c r="H201" s="2" t="e" cm="1">
        <f t="array" ref="H201">prod</f>
        <v>#NAME?</v>
      </c>
    </row>
    <row r="202" spans="1:8" x14ac:dyDescent="0.3">
      <c r="A202" s="2" t="s">
        <v>434</v>
      </c>
      <c r="B202" s="1">
        <v>45858</v>
      </c>
      <c r="C202" s="2" t="s">
        <v>29</v>
      </c>
      <c r="D202" s="2" t="s">
        <v>22</v>
      </c>
      <c r="E202" s="2" t="s">
        <v>10</v>
      </c>
      <c r="F202">
        <v>2</v>
      </c>
      <c r="G202" s="2" t="s">
        <v>435</v>
      </c>
      <c r="H202" s="2" t="e" cm="1">
        <f t="array" ref="H202">prod</f>
        <v>#NAME?</v>
      </c>
    </row>
    <row r="203" spans="1:8" x14ac:dyDescent="0.3">
      <c r="A203" s="2" t="s">
        <v>436</v>
      </c>
      <c r="B203" s="1">
        <v>45859</v>
      </c>
      <c r="C203" s="2" t="s">
        <v>17</v>
      </c>
      <c r="D203" s="2" t="s">
        <v>35</v>
      </c>
      <c r="E203" s="2" t="s">
        <v>10</v>
      </c>
      <c r="F203">
        <v>11</v>
      </c>
      <c r="G203" s="2" t="s">
        <v>437</v>
      </c>
      <c r="H203" s="2" t="e" cm="1">
        <f t="array" ref="H203">prod</f>
        <v>#NAME?</v>
      </c>
    </row>
    <row r="204" spans="1:8" x14ac:dyDescent="0.3">
      <c r="A204" s="2" t="s">
        <v>438</v>
      </c>
      <c r="B204" s="1">
        <v>45860</v>
      </c>
      <c r="C204" s="2" t="s">
        <v>62</v>
      </c>
      <c r="D204" s="2" t="s">
        <v>35</v>
      </c>
      <c r="E204" s="2" t="s">
        <v>10</v>
      </c>
      <c r="F204">
        <v>4</v>
      </c>
      <c r="G204" s="2" t="s">
        <v>439</v>
      </c>
      <c r="H204" s="2" t="e" cm="1">
        <f t="array" ref="H204">prod</f>
        <v>#NAME?</v>
      </c>
    </row>
    <row r="205" spans="1:8" x14ac:dyDescent="0.3">
      <c r="A205" s="2" t="s">
        <v>440</v>
      </c>
      <c r="B205" s="1">
        <v>45861</v>
      </c>
      <c r="C205" s="2" t="s">
        <v>62</v>
      </c>
      <c r="D205" s="2" t="s">
        <v>35</v>
      </c>
      <c r="E205" s="2" t="s">
        <v>10</v>
      </c>
      <c r="F205">
        <v>15</v>
      </c>
      <c r="G205" s="2" t="s">
        <v>441</v>
      </c>
      <c r="H205" s="2" t="e" cm="1">
        <f t="array" ref="H205">prod</f>
        <v>#NAME?</v>
      </c>
    </row>
    <row r="206" spans="1:8" x14ac:dyDescent="0.3">
      <c r="A206" s="2" t="s">
        <v>442</v>
      </c>
      <c r="B206" s="1">
        <v>45862</v>
      </c>
      <c r="C206" s="2" t="s">
        <v>8</v>
      </c>
      <c r="D206" s="2" t="s">
        <v>18</v>
      </c>
      <c r="E206" s="2" t="s">
        <v>10</v>
      </c>
      <c r="F206">
        <v>6</v>
      </c>
      <c r="G206" s="2" t="s">
        <v>443</v>
      </c>
      <c r="H206" s="2" t="e" cm="1">
        <f t="array" ref="H206">prod</f>
        <v>#NAME?</v>
      </c>
    </row>
    <row r="207" spans="1:8" x14ac:dyDescent="0.3">
      <c r="A207" s="2" t="s">
        <v>444</v>
      </c>
      <c r="B207" s="1">
        <v>45863</v>
      </c>
      <c r="C207" s="2" t="s">
        <v>17</v>
      </c>
      <c r="D207" s="2" t="s">
        <v>18</v>
      </c>
      <c r="E207" s="2" t="s">
        <v>30</v>
      </c>
      <c r="F207">
        <v>17</v>
      </c>
      <c r="G207" s="2" t="s">
        <v>445</v>
      </c>
      <c r="H207" s="2" t="e" cm="1">
        <f t="array" ref="H207">prod</f>
        <v>#NAME?</v>
      </c>
    </row>
    <row r="208" spans="1:8" x14ac:dyDescent="0.3">
      <c r="A208" s="2" t="s">
        <v>446</v>
      </c>
      <c r="B208" s="1">
        <v>45864</v>
      </c>
      <c r="C208" s="2" t="s">
        <v>12</v>
      </c>
      <c r="D208" s="2" t="s">
        <v>18</v>
      </c>
      <c r="E208" s="2" t="s">
        <v>23</v>
      </c>
      <c r="F208">
        <v>6</v>
      </c>
      <c r="G208" s="2" t="s">
        <v>447</v>
      </c>
      <c r="H208" s="2" t="e" cm="1">
        <f t="array" ref="H208">prod</f>
        <v>#NAME?</v>
      </c>
    </row>
    <row r="209" spans="1:8" x14ac:dyDescent="0.3">
      <c r="A209" s="2" t="s">
        <v>448</v>
      </c>
      <c r="B209" s="1">
        <v>45865</v>
      </c>
      <c r="C209" s="2" t="s">
        <v>17</v>
      </c>
      <c r="D209" s="2" t="s">
        <v>9</v>
      </c>
      <c r="E209" s="2" t="s">
        <v>10</v>
      </c>
      <c r="F209">
        <v>19</v>
      </c>
      <c r="G209" s="2" t="s">
        <v>449</v>
      </c>
      <c r="H209" s="2" t="e" cm="1">
        <f t="array" ref="H209">prod</f>
        <v>#NAME?</v>
      </c>
    </row>
    <row r="210" spans="1:8" x14ac:dyDescent="0.3">
      <c r="A210" s="2" t="s">
        <v>450</v>
      </c>
      <c r="B210" s="1">
        <v>45866</v>
      </c>
      <c r="C210" s="2" t="s">
        <v>8</v>
      </c>
      <c r="D210" s="2" t="s">
        <v>22</v>
      </c>
      <c r="E210" s="2" t="s">
        <v>23</v>
      </c>
      <c r="F210">
        <v>2</v>
      </c>
      <c r="G210" s="2" t="s">
        <v>451</v>
      </c>
      <c r="H210" s="2" t="e" cm="1">
        <f t="array" ref="H210">prod</f>
        <v>#NAME?</v>
      </c>
    </row>
    <row r="211" spans="1:8" x14ac:dyDescent="0.3">
      <c r="A211" s="2" t="s">
        <v>452</v>
      </c>
      <c r="B211" s="1">
        <v>45867</v>
      </c>
      <c r="C211" s="2" t="s">
        <v>8</v>
      </c>
      <c r="D211" s="2" t="s">
        <v>18</v>
      </c>
      <c r="E211" s="2" t="s">
        <v>30</v>
      </c>
      <c r="F211">
        <v>15</v>
      </c>
      <c r="G211" s="2" t="s">
        <v>453</v>
      </c>
      <c r="H211" s="2" t="e" cm="1">
        <f t="array" ref="H211">prod</f>
        <v>#NAME?</v>
      </c>
    </row>
    <row r="212" spans="1:8" x14ac:dyDescent="0.3">
      <c r="A212" s="2" t="s">
        <v>454</v>
      </c>
      <c r="B212" s="1">
        <v>45868</v>
      </c>
      <c r="C212" s="2" t="s">
        <v>17</v>
      </c>
      <c r="D212" s="2" t="s">
        <v>22</v>
      </c>
      <c r="E212" s="2" t="s">
        <v>30</v>
      </c>
      <c r="F212">
        <v>11</v>
      </c>
      <c r="G212" s="2" t="s">
        <v>455</v>
      </c>
      <c r="H212" s="2" t="e" cm="1">
        <f t="array" ref="H212">prod</f>
        <v>#NAME?</v>
      </c>
    </row>
    <row r="213" spans="1:8" x14ac:dyDescent="0.3">
      <c r="A213" s="2" t="s">
        <v>456</v>
      </c>
      <c r="B213" s="1">
        <v>45869</v>
      </c>
      <c r="C213" s="2" t="s">
        <v>8</v>
      </c>
      <c r="D213" s="2" t="s">
        <v>22</v>
      </c>
      <c r="E213" s="2" t="s">
        <v>23</v>
      </c>
      <c r="F213">
        <v>8</v>
      </c>
      <c r="G213" s="2" t="s">
        <v>380</v>
      </c>
      <c r="H213" s="2" t="e" cm="1">
        <f t="array" ref="H213">prod</f>
        <v>#NAME?</v>
      </c>
    </row>
    <row r="214" spans="1:8" x14ac:dyDescent="0.3">
      <c r="A214" s="2" t="s">
        <v>457</v>
      </c>
      <c r="B214" s="1">
        <v>45870</v>
      </c>
      <c r="C214" s="2" t="s">
        <v>17</v>
      </c>
      <c r="D214" s="2" t="s">
        <v>35</v>
      </c>
      <c r="E214" s="2" t="s">
        <v>36</v>
      </c>
      <c r="F214">
        <v>19</v>
      </c>
      <c r="G214" s="2" t="s">
        <v>458</v>
      </c>
      <c r="H214" s="2" t="e" cm="1">
        <f t="array" ref="H214">prod</f>
        <v>#NAME?</v>
      </c>
    </row>
    <row r="215" spans="1:8" x14ac:dyDescent="0.3">
      <c r="A215" s="2" t="s">
        <v>459</v>
      </c>
      <c r="B215" s="1">
        <v>45871</v>
      </c>
      <c r="C215" s="2" t="s">
        <v>29</v>
      </c>
      <c r="D215" s="2" t="s">
        <v>9</v>
      </c>
      <c r="E215" s="2" t="s">
        <v>26</v>
      </c>
      <c r="F215">
        <v>13</v>
      </c>
      <c r="G215" s="2" t="s">
        <v>460</v>
      </c>
      <c r="H215" s="2" t="e" cm="1">
        <f t="array" ref="H215">prod</f>
        <v>#NAME?</v>
      </c>
    </row>
    <row r="216" spans="1:8" x14ac:dyDescent="0.3">
      <c r="A216" s="2" t="s">
        <v>461</v>
      </c>
      <c r="B216" s="1">
        <v>45872</v>
      </c>
      <c r="C216" s="2" t="s">
        <v>17</v>
      </c>
      <c r="D216" s="2" t="s">
        <v>18</v>
      </c>
      <c r="E216" s="2" t="s">
        <v>36</v>
      </c>
      <c r="F216">
        <v>12</v>
      </c>
      <c r="G216" s="2" t="s">
        <v>462</v>
      </c>
      <c r="H216" s="2" t="e" cm="1">
        <f t="array" ref="H216">prod</f>
        <v>#NAME?</v>
      </c>
    </row>
    <row r="217" spans="1:8" x14ac:dyDescent="0.3">
      <c r="A217" s="2" t="s">
        <v>463</v>
      </c>
      <c r="B217" s="1">
        <v>45873</v>
      </c>
      <c r="C217" s="2" t="s">
        <v>17</v>
      </c>
      <c r="D217" s="2" t="s">
        <v>35</v>
      </c>
      <c r="E217" s="2" t="s">
        <v>36</v>
      </c>
      <c r="F217">
        <v>5</v>
      </c>
      <c r="G217" s="2" t="s">
        <v>464</v>
      </c>
      <c r="H217" s="2" t="e" cm="1">
        <f t="array" ref="H217">prod</f>
        <v>#NAME?</v>
      </c>
    </row>
    <row r="218" spans="1:8" x14ac:dyDescent="0.3">
      <c r="A218" s="2" t="s">
        <v>465</v>
      </c>
      <c r="B218" s="1">
        <v>45874</v>
      </c>
      <c r="C218" s="2" t="s">
        <v>8</v>
      </c>
      <c r="D218" s="2" t="s">
        <v>35</v>
      </c>
      <c r="E218" s="2" t="s">
        <v>36</v>
      </c>
      <c r="F218">
        <v>6</v>
      </c>
      <c r="G218" s="2" t="s">
        <v>466</v>
      </c>
      <c r="H218" s="2" t="e" cm="1">
        <f t="array" ref="H218">prod</f>
        <v>#NAME?</v>
      </c>
    </row>
    <row r="219" spans="1:8" x14ac:dyDescent="0.3">
      <c r="A219" s="2" t="s">
        <v>467</v>
      </c>
      <c r="B219" s="1">
        <v>45875</v>
      </c>
      <c r="C219" s="2" t="s">
        <v>8</v>
      </c>
      <c r="D219" s="2" t="s">
        <v>18</v>
      </c>
      <c r="E219" s="2" t="s">
        <v>10</v>
      </c>
      <c r="F219">
        <v>4</v>
      </c>
      <c r="G219" s="2" t="s">
        <v>468</v>
      </c>
      <c r="H219" s="2" t="e" cm="1">
        <f t="array" ref="H219">prod</f>
        <v>#NAME?</v>
      </c>
    </row>
    <row r="220" spans="1:8" x14ac:dyDescent="0.3">
      <c r="A220" s="2" t="s">
        <v>469</v>
      </c>
      <c r="B220" s="1">
        <v>45876</v>
      </c>
      <c r="C220" s="2" t="s">
        <v>62</v>
      </c>
      <c r="D220" s="2" t="s">
        <v>22</v>
      </c>
      <c r="E220" s="2" t="s">
        <v>30</v>
      </c>
      <c r="F220">
        <v>19</v>
      </c>
      <c r="G220" s="2" t="s">
        <v>470</v>
      </c>
      <c r="H220" s="2" t="e" cm="1">
        <f t="array" ref="H220">prod</f>
        <v>#NAME?</v>
      </c>
    </row>
    <row r="221" spans="1:8" x14ac:dyDescent="0.3">
      <c r="A221" s="2" t="s">
        <v>471</v>
      </c>
      <c r="B221" s="1">
        <v>45877</v>
      </c>
      <c r="C221" s="2" t="s">
        <v>62</v>
      </c>
      <c r="D221" s="2" t="s">
        <v>35</v>
      </c>
      <c r="E221" s="2" t="s">
        <v>36</v>
      </c>
      <c r="F221">
        <v>1</v>
      </c>
      <c r="G221" s="2" t="s">
        <v>472</v>
      </c>
      <c r="H221" s="2" t="e" cm="1">
        <f t="array" ref="H221">prod</f>
        <v>#NAME?</v>
      </c>
    </row>
    <row r="222" spans="1:8" x14ac:dyDescent="0.3">
      <c r="A222" s="2" t="s">
        <v>473</v>
      </c>
      <c r="B222" s="1">
        <v>45878</v>
      </c>
      <c r="C222" s="2" t="s">
        <v>29</v>
      </c>
      <c r="D222" s="2" t="s">
        <v>22</v>
      </c>
      <c r="E222" s="2" t="s">
        <v>30</v>
      </c>
      <c r="F222">
        <v>17</v>
      </c>
      <c r="G222" s="2" t="s">
        <v>474</v>
      </c>
      <c r="H222" s="2" t="e" cm="1">
        <f t="array" ref="H222">prod</f>
        <v>#NAME?</v>
      </c>
    </row>
    <row r="223" spans="1:8" x14ac:dyDescent="0.3">
      <c r="A223" s="2" t="s">
        <v>475</v>
      </c>
      <c r="B223" s="1">
        <v>45879</v>
      </c>
      <c r="C223" s="2" t="s">
        <v>62</v>
      </c>
      <c r="D223" s="2" t="s">
        <v>9</v>
      </c>
      <c r="E223" s="2" t="s">
        <v>23</v>
      </c>
      <c r="F223">
        <v>12</v>
      </c>
      <c r="G223" s="2" t="s">
        <v>476</v>
      </c>
      <c r="H223" s="2" t="e" cm="1">
        <f t="array" ref="H223">prod</f>
        <v>#NAME?</v>
      </c>
    </row>
    <row r="224" spans="1:8" x14ac:dyDescent="0.3">
      <c r="A224" s="2" t="s">
        <v>477</v>
      </c>
      <c r="B224" s="1">
        <v>45880</v>
      </c>
      <c r="C224" s="2" t="s">
        <v>17</v>
      </c>
      <c r="D224" s="2" t="s">
        <v>22</v>
      </c>
      <c r="E224" s="2" t="s">
        <v>26</v>
      </c>
      <c r="F224">
        <v>15</v>
      </c>
      <c r="G224" s="2" t="s">
        <v>478</v>
      </c>
      <c r="H224" s="2" t="e" cm="1">
        <f t="array" ref="H224">prod</f>
        <v>#NAME?</v>
      </c>
    </row>
    <row r="225" spans="1:8" x14ac:dyDescent="0.3">
      <c r="A225" s="2" t="s">
        <v>479</v>
      </c>
      <c r="B225" s="1">
        <v>45881</v>
      </c>
      <c r="C225" s="2" t="s">
        <v>8</v>
      </c>
      <c r="D225" s="2" t="s">
        <v>9</v>
      </c>
      <c r="E225" s="2" t="s">
        <v>23</v>
      </c>
      <c r="F225">
        <v>1</v>
      </c>
      <c r="G225" s="2" t="s">
        <v>480</v>
      </c>
      <c r="H225" s="2" t="e" cm="1">
        <f t="array" ref="H225">prod</f>
        <v>#NAME?</v>
      </c>
    </row>
    <row r="226" spans="1:8" x14ac:dyDescent="0.3">
      <c r="A226" s="2" t="s">
        <v>481</v>
      </c>
      <c r="B226" s="1">
        <v>45882</v>
      </c>
      <c r="C226" s="2" t="s">
        <v>62</v>
      </c>
      <c r="D226" s="2" t="s">
        <v>22</v>
      </c>
      <c r="E226" s="2" t="s">
        <v>23</v>
      </c>
      <c r="F226">
        <v>14</v>
      </c>
      <c r="G226" s="2" t="s">
        <v>482</v>
      </c>
      <c r="H226" s="2" t="e" cm="1">
        <f t="array" ref="H226">prod</f>
        <v>#NAME?</v>
      </c>
    </row>
    <row r="227" spans="1:8" x14ac:dyDescent="0.3">
      <c r="A227" s="2" t="s">
        <v>483</v>
      </c>
      <c r="B227" s="1">
        <v>45883</v>
      </c>
      <c r="C227" s="2" t="s">
        <v>62</v>
      </c>
      <c r="D227" s="2" t="s">
        <v>35</v>
      </c>
      <c r="E227" s="2" t="s">
        <v>10</v>
      </c>
      <c r="F227">
        <v>6</v>
      </c>
      <c r="G227" s="2" t="s">
        <v>484</v>
      </c>
      <c r="H227" s="2" t="e" cm="1">
        <f t="array" ref="H227">prod</f>
        <v>#NAME?</v>
      </c>
    </row>
    <row r="228" spans="1:8" x14ac:dyDescent="0.3">
      <c r="A228" s="2" t="s">
        <v>485</v>
      </c>
      <c r="B228" s="1">
        <v>45884</v>
      </c>
      <c r="C228" s="2" t="s">
        <v>29</v>
      </c>
      <c r="D228" s="2" t="s">
        <v>35</v>
      </c>
      <c r="E228" s="2" t="s">
        <v>26</v>
      </c>
      <c r="F228">
        <v>5</v>
      </c>
      <c r="G228" s="2" t="s">
        <v>486</v>
      </c>
      <c r="H228" s="2" t="e" cm="1">
        <f t="array" ref="H228">prod</f>
        <v>#NAME?</v>
      </c>
    </row>
    <row r="229" spans="1:8" x14ac:dyDescent="0.3">
      <c r="A229" s="2" t="s">
        <v>487</v>
      </c>
      <c r="B229" s="1">
        <v>45885</v>
      </c>
      <c r="C229" s="2" t="s">
        <v>29</v>
      </c>
      <c r="D229" s="2" t="s">
        <v>9</v>
      </c>
      <c r="E229" s="2" t="s">
        <v>23</v>
      </c>
      <c r="F229">
        <v>11</v>
      </c>
      <c r="G229" s="2" t="s">
        <v>488</v>
      </c>
      <c r="H229" s="2" t="e" cm="1">
        <f t="array" ref="H229">prod</f>
        <v>#NAME?</v>
      </c>
    </row>
    <row r="230" spans="1:8" x14ac:dyDescent="0.3">
      <c r="A230" s="2" t="s">
        <v>489</v>
      </c>
      <c r="B230" s="1">
        <v>45886</v>
      </c>
      <c r="C230" s="2" t="s">
        <v>17</v>
      </c>
      <c r="D230" s="2" t="s">
        <v>18</v>
      </c>
      <c r="E230" s="2" t="s">
        <v>23</v>
      </c>
      <c r="F230">
        <v>4</v>
      </c>
      <c r="G230" s="2" t="s">
        <v>490</v>
      </c>
      <c r="H230" s="2" t="e" cm="1">
        <f t="array" ref="H230">prod</f>
        <v>#NAME?</v>
      </c>
    </row>
    <row r="231" spans="1:8" x14ac:dyDescent="0.3">
      <c r="A231" s="2" t="s">
        <v>491</v>
      </c>
      <c r="B231" s="1">
        <v>45887</v>
      </c>
      <c r="C231" s="2" t="s">
        <v>8</v>
      </c>
      <c r="D231" s="2" t="s">
        <v>9</v>
      </c>
      <c r="E231" s="2" t="s">
        <v>26</v>
      </c>
      <c r="F231">
        <v>13</v>
      </c>
      <c r="G231" s="2" t="s">
        <v>492</v>
      </c>
      <c r="H231" s="2" t="e" cm="1">
        <f t="array" ref="H231">prod</f>
        <v>#NAME?</v>
      </c>
    </row>
    <row r="232" spans="1:8" x14ac:dyDescent="0.3">
      <c r="A232" s="2" t="s">
        <v>493</v>
      </c>
      <c r="B232" s="1">
        <v>45888</v>
      </c>
      <c r="C232" s="2" t="s">
        <v>29</v>
      </c>
      <c r="D232" s="2" t="s">
        <v>9</v>
      </c>
      <c r="E232" s="2" t="s">
        <v>26</v>
      </c>
      <c r="F232">
        <v>11</v>
      </c>
      <c r="G232" s="2" t="s">
        <v>494</v>
      </c>
      <c r="H232" s="2" t="e" cm="1">
        <f t="array" ref="H232">prod</f>
        <v>#NAME?</v>
      </c>
    </row>
    <row r="233" spans="1:8" x14ac:dyDescent="0.3">
      <c r="A233" s="2" t="s">
        <v>495</v>
      </c>
      <c r="B233" s="1">
        <v>45889</v>
      </c>
      <c r="C233" s="2" t="s">
        <v>62</v>
      </c>
      <c r="D233" s="2" t="s">
        <v>22</v>
      </c>
      <c r="E233" s="2" t="s">
        <v>23</v>
      </c>
      <c r="F233">
        <v>3</v>
      </c>
      <c r="G233" s="2" t="s">
        <v>496</v>
      </c>
      <c r="H233" s="2" t="e" cm="1">
        <f t="array" ref="H233">prod</f>
        <v>#NAME?</v>
      </c>
    </row>
    <row r="234" spans="1:8" x14ac:dyDescent="0.3">
      <c r="A234" s="2" t="s">
        <v>497</v>
      </c>
      <c r="B234" s="1">
        <v>45890</v>
      </c>
      <c r="C234" s="2" t="s">
        <v>8</v>
      </c>
      <c r="D234" s="2" t="s">
        <v>22</v>
      </c>
      <c r="E234" s="2" t="s">
        <v>26</v>
      </c>
      <c r="F234">
        <v>1</v>
      </c>
      <c r="G234" s="2" t="s">
        <v>498</v>
      </c>
      <c r="H234" s="2" t="e" cm="1">
        <f t="array" ref="H234">prod</f>
        <v>#NAME?</v>
      </c>
    </row>
    <row r="235" spans="1:8" x14ac:dyDescent="0.3">
      <c r="A235" s="2" t="s">
        <v>499</v>
      </c>
      <c r="B235" s="1">
        <v>45891</v>
      </c>
      <c r="C235" s="2" t="s">
        <v>8</v>
      </c>
      <c r="D235" s="2" t="s">
        <v>9</v>
      </c>
      <c r="E235" s="2" t="s">
        <v>23</v>
      </c>
      <c r="F235">
        <v>6</v>
      </c>
      <c r="G235" s="2" t="s">
        <v>500</v>
      </c>
      <c r="H235" s="2" t="e" cm="1">
        <f t="array" ref="H235">prod</f>
        <v>#NAME?</v>
      </c>
    </row>
    <row r="236" spans="1:8" x14ac:dyDescent="0.3">
      <c r="A236" s="2" t="s">
        <v>501</v>
      </c>
      <c r="B236" s="1">
        <v>45892</v>
      </c>
      <c r="C236" s="2" t="s">
        <v>62</v>
      </c>
      <c r="D236" s="2" t="s">
        <v>35</v>
      </c>
      <c r="E236" s="2" t="s">
        <v>23</v>
      </c>
      <c r="F236">
        <v>18</v>
      </c>
      <c r="G236" s="2" t="s">
        <v>502</v>
      </c>
      <c r="H236" s="2" t="e" cm="1">
        <f t="array" ref="H236">prod</f>
        <v>#NAME?</v>
      </c>
    </row>
    <row r="237" spans="1:8" x14ac:dyDescent="0.3">
      <c r="A237" s="2" t="s">
        <v>503</v>
      </c>
      <c r="B237" s="1">
        <v>45893</v>
      </c>
      <c r="C237" s="2" t="s">
        <v>29</v>
      </c>
      <c r="D237" s="2" t="s">
        <v>22</v>
      </c>
      <c r="E237" s="2" t="s">
        <v>10</v>
      </c>
      <c r="F237">
        <v>10</v>
      </c>
      <c r="G237" s="2" t="s">
        <v>504</v>
      </c>
      <c r="H237" s="2" t="e" cm="1">
        <f t="array" ref="H237">prod</f>
        <v>#NAME?</v>
      </c>
    </row>
    <row r="238" spans="1:8" x14ac:dyDescent="0.3">
      <c r="A238" s="2" t="s">
        <v>505</v>
      </c>
      <c r="B238" s="1">
        <v>45894</v>
      </c>
      <c r="C238" s="2" t="s">
        <v>62</v>
      </c>
      <c r="D238" s="2" t="s">
        <v>18</v>
      </c>
      <c r="E238" s="2" t="s">
        <v>36</v>
      </c>
      <c r="F238">
        <v>5</v>
      </c>
      <c r="G238" s="2" t="s">
        <v>506</v>
      </c>
      <c r="H238" s="2" t="e" cm="1">
        <f t="array" ref="H238">prod</f>
        <v>#NAME?</v>
      </c>
    </row>
    <row r="239" spans="1:8" x14ac:dyDescent="0.3">
      <c r="A239" s="2" t="s">
        <v>507</v>
      </c>
      <c r="B239" s="1">
        <v>45895</v>
      </c>
      <c r="C239" s="2" t="s">
        <v>8</v>
      </c>
      <c r="D239" s="2" t="s">
        <v>22</v>
      </c>
      <c r="E239" s="2" t="s">
        <v>23</v>
      </c>
      <c r="F239">
        <v>10</v>
      </c>
      <c r="G239" s="2" t="s">
        <v>508</v>
      </c>
      <c r="H239" s="2" t="e" cm="1">
        <f t="array" ref="H239">prod</f>
        <v>#NAME?</v>
      </c>
    </row>
    <row r="240" spans="1:8" x14ac:dyDescent="0.3">
      <c r="A240" s="2" t="s">
        <v>509</v>
      </c>
      <c r="B240" s="1">
        <v>45896</v>
      </c>
      <c r="C240" s="2" t="s">
        <v>12</v>
      </c>
      <c r="D240" s="2" t="s">
        <v>22</v>
      </c>
      <c r="E240" s="2" t="s">
        <v>30</v>
      </c>
      <c r="F240">
        <v>12</v>
      </c>
      <c r="G240" s="2" t="s">
        <v>510</v>
      </c>
      <c r="H240" s="2" t="e" cm="1">
        <f t="array" ref="H240">prod</f>
        <v>#NAME?</v>
      </c>
    </row>
    <row r="241" spans="1:8" x14ac:dyDescent="0.3">
      <c r="A241" s="2" t="s">
        <v>511</v>
      </c>
      <c r="B241" s="1">
        <v>45897</v>
      </c>
      <c r="C241" s="2" t="s">
        <v>12</v>
      </c>
      <c r="D241" s="2" t="s">
        <v>18</v>
      </c>
      <c r="E241" s="2" t="s">
        <v>36</v>
      </c>
      <c r="F241">
        <v>2</v>
      </c>
      <c r="G241" s="2" t="s">
        <v>512</v>
      </c>
      <c r="H241" s="2" t="e" cm="1">
        <f t="array" ref="H241">prod</f>
        <v>#NAME?</v>
      </c>
    </row>
    <row r="242" spans="1:8" x14ac:dyDescent="0.3">
      <c r="A242" s="2" t="s">
        <v>513</v>
      </c>
      <c r="B242" s="1">
        <v>45898</v>
      </c>
      <c r="C242" s="2" t="s">
        <v>17</v>
      </c>
      <c r="D242" s="2" t="s">
        <v>9</v>
      </c>
      <c r="E242" s="2" t="s">
        <v>36</v>
      </c>
      <c r="F242">
        <v>13</v>
      </c>
      <c r="G242" s="2" t="s">
        <v>514</v>
      </c>
      <c r="H242" s="2" t="e" cm="1">
        <f t="array" ref="H242">prod</f>
        <v>#NAME?</v>
      </c>
    </row>
    <row r="243" spans="1:8" x14ac:dyDescent="0.3">
      <c r="A243" s="2" t="s">
        <v>515</v>
      </c>
      <c r="B243" s="1">
        <v>45899</v>
      </c>
      <c r="C243" s="2" t="s">
        <v>62</v>
      </c>
      <c r="D243" s="2" t="s">
        <v>18</v>
      </c>
      <c r="E243" s="2" t="s">
        <v>36</v>
      </c>
      <c r="F243">
        <v>8</v>
      </c>
      <c r="G243" s="2" t="s">
        <v>516</v>
      </c>
      <c r="H243" s="2" t="e" cm="1">
        <f t="array" ref="H243">prod</f>
        <v>#NAME?</v>
      </c>
    </row>
    <row r="244" spans="1:8" x14ac:dyDescent="0.3">
      <c r="A244" s="2" t="s">
        <v>517</v>
      </c>
      <c r="B244" s="1">
        <v>45900</v>
      </c>
      <c r="C244" s="2" t="s">
        <v>62</v>
      </c>
      <c r="D244" s="2" t="s">
        <v>9</v>
      </c>
      <c r="E244" s="2" t="s">
        <v>10</v>
      </c>
      <c r="F244">
        <v>2</v>
      </c>
      <c r="G244" s="2" t="s">
        <v>518</v>
      </c>
      <c r="H244" s="2" t="e" cm="1">
        <f t="array" ref="H244">prod</f>
        <v>#NAME?</v>
      </c>
    </row>
    <row r="245" spans="1:8" x14ac:dyDescent="0.3">
      <c r="A245" s="2" t="s">
        <v>519</v>
      </c>
      <c r="B245" s="1">
        <v>45901</v>
      </c>
      <c r="C245" s="2" t="s">
        <v>17</v>
      </c>
      <c r="D245" s="2" t="s">
        <v>9</v>
      </c>
      <c r="E245" s="2" t="s">
        <v>23</v>
      </c>
      <c r="F245">
        <v>1</v>
      </c>
      <c r="G245" s="2" t="s">
        <v>520</v>
      </c>
      <c r="H245" s="2" t="e" cm="1">
        <f t="array" ref="H245">prod</f>
        <v>#NAME?</v>
      </c>
    </row>
    <row r="246" spans="1:8" x14ac:dyDescent="0.3">
      <c r="A246" s="2" t="s">
        <v>521</v>
      </c>
      <c r="B246" s="1">
        <v>45902</v>
      </c>
      <c r="C246" s="2" t="s">
        <v>17</v>
      </c>
      <c r="D246" s="2" t="s">
        <v>9</v>
      </c>
      <c r="E246" s="2" t="s">
        <v>10</v>
      </c>
      <c r="F246">
        <v>5</v>
      </c>
      <c r="G246" s="2" t="s">
        <v>242</v>
      </c>
      <c r="H246" s="2" t="e" cm="1">
        <f t="array" ref="H246">prod</f>
        <v>#NAME?</v>
      </c>
    </row>
    <row r="247" spans="1:8" x14ac:dyDescent="0.3">
      <c r="A247" s="2" t="s">
        <v>522</v>
      </c>
      <c r="B247" s="1">
        <v>45903</v>
      </c>
      <c r="C247" s="2" t="s">
        <v>17</v>
      </c>
      <c r="D247" s="2" t="s">
        <v>18</v>
      </c>
      <c r="E247" s="2" t="s">
        <v>23</v>
      </c>
      <c r="F247">
        <v>9</v>
      </c>
      <c r="G247" s="2" t="s">
        <v>523</v>
      </c>
      <c r="H247" s="2" t="e" cm="1">
        <f t="array" ref="H247">prod</f>
        <v>#NAME?</v>
      </c>
    </row>
    <row r="248" spans="1:8" x14ac:dyDescent="0.3">
      <c r="A248" s="2" t="s">
        <v>524</v>
      </c>
      <c r="B248" s="1">
        <v>45904</v>
      </c>
      <c r="C248" s="2" t="s">
        <v>8</v>
      </c>
      <c r="D248" s="2" t="s">
        <v>9</v>
      </c>
      <c r="E248" s="2" t="s">
        <v>10</v>
      </c>
      <c r="F248">
        <v>17</v>
      </c>
      <c r="G248" s="2" t="s">
        <v>525</v>
      </c>
      <c r="H248" s="2" t="e" cm="1">
        <f t="array" ref="H248">prod</f>
        <v>#NAME?</v>
      </c>
    </row>
    <row r="249" spans="1:8" x14ac:dyDescent="0.3">
      <c r="A249" s="2" t="s">
        <v>526</v>
      </c>
      <c r="B249" s="1">
        <v>45905</v>
      </c>
      <c r="C249" s="2" t="s">
        <v>62</v>
      </c>
      <c r="D249" s="2" t="s">
        <v>35</v>
      </c>
      <c r="E249" s="2" t="s">
        <v>10</v>
      </c>
      <c r="F249">
        <v>9</v>
      </c>
      <c r="G249" s="2" t="s">
        <v>527</v>
      </c>
      <c r="H249" s="2" t="e" cm="1">
        <f t="array" ref="H249">prod</f>
        <v>#NAME?</v>
      </c>
    </row>
    <row r="250" spans="1:8" x14ac:dyDescent="0.3">
      <c r="A250" s="2" t="s">
        <v>528</v>
      </c>
      <c r="B250" s="1">
        <v>45906</v>
      </c>
      <c r="C250" s="2" t="s">
        <v>8</v>
      </c>
      <c r="D250" s="2" t="s">
        <v>18</v>
      </c>
      <c r="E250" s="2" t="s">
        <v>30</v>
      </c>
      <c r="F250">
        <v>11</v>
      </c>
      <c r="G250" s="2" t="s">
        <v>529</v>
      </c>
      <c r="H250" s="2">
        <f>PRODUCT(H2)</f>
        <v>0</v>
      </c>
    </row>
    <row r="251" spans="1:8" x14ac:dyDescent="0.3">
      <c r="A251" s="2" t="s">
        <v>530</v>
      </c>
      <c r="B251" s="1">
        <v>45907</v>
      </c>
      <c r="C251" s="2" t="s">
        <v>17</v>
      </c>
      <c r="D251" s="2" t="s">
        <v>35</v>
      </c>
      <c r="E251" s="2" t="s">
        <v>10</v>
      </c>
      <c r="F251">
        <v>15</v>
      </c>
      <c r="G251" s="2" t="s">
        <v>531</v>
      </c>
      <c r="H251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CBCA61-350F-4143-81A1-C7C2E314E1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Analysis Assigment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SANGE LUGALO</cp:lastModifiedBy>
  <dcterms:created xsi:type="dcterms:W3CDTF">2026-03-21T15:14:24Z</dcterms:created>
  <dcterms:modified xsi:type="dcterms:W3CDTF">2026-03-21T15:21:49Z</dcterms:modified>
</cp:coreProperties>
</file>