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11/workspace/pathogens-gitlab/monocle/metadata/juno/metadata/tests/test-data-files/"/>
    </mc:Choice>
  </mc:AlternateContent>
  <xr:revisionPtr revIDLastSave="0" documentId="13_ncr:1_{1A4D68BB-C3FB-344A-81D5-17768E3ADFDE}" xr6:coauthVersionLast="36" xr6:coauthVersionMax="36" xr10:uidLastSave="{00000000-0000-0000-0000-000000000000}"/>
  <bookViews>
    <workbookView xWindow="1360" yWindow="4220" windowWidth="31100" windowHeight="10500" xr2:uid="{C6880AE4-86A7-2445-AC81-7EA4C295E861}"/>
  </bookViews>
  <sheets>
    <sheet name="metadata" sheetId="1" r:id="rId1"/>
    <sheet name="Entry values" sheetId="3" r:id="rId2"/>
  </sheets>
  <definedNames>
    <definedName name="_xlnm._FilterDatabase" localSheetId="0" hidden="1">metadata!$B$2:$BI$3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<sst xmlns="http://schemas.openxmlformats.org/spreadsheetml/2006/main" count="353" uniqueCount="208">
  <si>
    <t>Country</t>
  </si>
  <si>
    <t>City</t>
  </si>
  <si>
    <t>For disk diffusion enter zone size (mm); for MICs enter value as ug/ml; if only susceptible, intermediate or resistant is known then please enter S, I or R.</t>
  </si>
  <si>
    <t>Penicillin</t>
  </si>
  <si>
    <t>Clindamycin</t>
  </si>
  <si>
    <t>Ceftizoxime</t>
  </si>
  <si>
    <t>Cefoxitin</t>
  </si>
  <si>
    <t>Cefotaxime</t>
  </si>
  <si>
    <t>Cefazolin</t>
  </si>
  <si>
    <t>Ampicillin</t>
  </si>
  <si>
    <t>Erythromycin</t>
  </si>
  <si>
    <t>Daptomycin</t>
  </si>
  <si>
    <t>Vancomycin</t>
  </si>
  <si>
    <t>Linezolid</t>
  </si>
  <si>
    <t>Levofloxacin</t>
  </si>
  <si>
    <t>Ciprofloxacin</t>
  </si>
  <si>
    <t>Serotype</t>
  </si>
  <si>
    <t>Isolation source</t>
  </si>
  <si>
    <t>Gender</t>
  </si>
  <si>
    <t>Collection_year</t>
  </si>
  <si>
    <t>Collection_month</t>
  </si>
  <si>
    <t>Collection_day</t>
  </si>
  <si>
    <t>Age_years</t>
  </si>
  <si>
    <t>Age_months</t>
  </si>
  <si>
    <t>Age_days</t>
  </si>
  <si>
    <t>blood</t>
  </si>
  <si>
    <t>cerebrospinal fluid</t>
  </si>
  <si>
    <t>rectovaginal swab</t>
  </si>
  <si>
    <t>vaginal swab</t>
  </si>
  <si>
    <t>ear swab</t>
  </si>
  <si>
    <t>umbilical swab</t>
  </si>
  <si>
    <t>throat swab</t>
  </si>
  <si>
    <t>sputum</t>
  </si>
  <si>
    <t>urine</t>
  </si>
  <si>
    <t>milk</t>
  </si>
  <si>
    <t>bacteraemia</t>
  </si>
  <si>
    <t>chorioamnionitis</t>
  </si>
  <si>
    <t>endocarditis</t>
  </si>
  <si>
    <t>endometritis</t>
  </si>
  <si>
    <t>meningitis</t>
  </si>
  <si>
    <t>osteomyelitis</t>
  </si>
  <si>
    <t>surgical site infection</t>
  </si>
  <si>
    <t>urinary tract infection</t>
  </si>
  <si>
    <t>mastitis</t>
  </si>
  <si>
    <t>spleen</t>
  </si>
  <si>
    <t>kidney</t>
  </si>
  <si>
    <t>semen</t>
  </si>
  <si>
    <t>liver</t>
  </si>
  <si>
    <t>brain</t>
  </si>
  <si>
    <t>skin and soft-tissue infection</t>
  </si>
  <si>
    <t>pleural fluid</t>
  </si>
  <si>
    <t>peritoneal fluid</t>
  </si>
  <si>
    <t>pericardial fluid</t>
  </si>
  <si>
    <t>bone</t>
  </si>
  <si>
    <t>joint/synovial fluid</t>
  </si>
  <si>
    <t>lymph node</t>
  </si>
  <si>
    <t>sepsis</t>
  </si>
  <si>
    <t>heart</t>
  </si>
  <si>
    <t>pancreas</t>
  </si>
  <si>
    <t>skin swab</t>
  </si>
  <si>
    <t>pneumonia</t>
  </si>
  <si>
    <t>peritonitis</t>
  </si>
  <si>
    <t>empyema</t>
  </si>
  <si>
    <t>urosepsis</t>
  </si>
  <si>
    <t>septic arthritis</t>
  </si>
  <si>
    <t>UTI</t>
  </si>
  <si>
    <t>chorioamnionitis/intrauterine infection</t>
  </si>
  <si>
    <t>arthritis</t>
  </si>
  <si>
    <t>other</t>
  </si>
  <si>
    <t>rectal swab</t>
  </si>
  <si>
    <t>County/state</t>
  </si>
  <si>
    <t>unknown</t>
  </si>
  <si>
    <t>NA</t>
  </si>
  <si>
    <t>pus: skin infection</t>
  </si>
  <si>
    <t>pus: brain abscess</t>
  </si>
  <si>
    <t>pus: other abscess</t>
  </si>
  <si>
    <t xml:space="preserve">other sterile site </t>
  </si>
  <si>
    <t xml:space="preserve">other non-sterile site </t>
  </si>
  <si>
    <t>placenta</t>
  </si>
  <si>
    <t>cord blood</t>
  </si>
  <si>
    <t>REQUIRED</t>
  </si>
  <si>
    <t>IF AVAILBLE</t>
  </si>
  <si>
    <t>Country where isolate was collected</t>
  </si>
  <si>
    <t>Name of institution submitting isolate</t>
  </si>
  <si>
    <t>Pubmed ID (PMID) for article describing the study if available</t>
  </si>
  <si>
    <r>
      <t>Year sample collected,</t>
    </r>
    <r>
      <rPr>
        <sz val="11"/>
        <color theme="1"/>
        <rFont val="Arial"/>
        <family val="2"/>
      </rPr>
      <t xml:space="preserve"> YYYY format</t>
    </r>
  </si>
  <si>
    <r>
      <t>Month sample collected,</t>
    </r>
    <r>
      <rPr>
        <sz val="11"/>
        <color theme="1"/>
        <rFont val="Arial"/>
        <family val="2"/>
      </rPr>
      <t xml:space="preserve"> MM format</t>
    </r>
  </si>
  <si>
    <r>
      <t xml:space="preserve">Day sample collected, </t>
    </r>
    <r>
      <rPr>
        <sz val="11"/>
        <color theme="1"/>
        <rFont val="Arial"/>
        <family val="2"/>
      </rPr>
      <t>DD format</t>
    </r>
  </si>
  <si>
    <t>Host_species</t>
  </si>
  <si>
    <t>Age_group</t>
  </si>
  <si>
    <t>Host age in years</t>
  </si>
  <si>
    <t>Age_weeks</t>
  </si>
  <si>
    <t>Host age in days</t>
  </si>
  <si>
    <t>Host age in months</t>
  </si>
  <si>
    <t>Host age in weeks</t>
  </si>
  <si>
    <t>Isolation_source</t>
  </si>
  <si>
    <r>
      <t xml:space="preserve">Method used to determine serotype; Options: </t>
    </r>
    <r>
      <rPr>
        <sz val="11"/>
        <color theme="1"/>
        <rFont val="Arial"/>
        <family val="2"/>
      </rPr>
      <t>latex agglutination, Lancefield, PCR, other</t>
    </r>
  </si>
  <si>
    <t>Plese include any additional isolate metadata after the last column</t>
  </si>
  <si>
    <r>
      <t>Options:</t>
    </r>
    <r>
      <rPr>
        <sz val="11"/>
        <color theme="1"/>
        <rFont val="Arial"/>
        <family val="2"/>
      </rPr>
      <t xml:space="preserve"> M, F</t>
    </r>
  </si>
  <si>
    <t>Diease type</t>
  </si>
  <si>
    <t>Disease_type</t>
  </si>
  <si>
    <t>Maternal infection type</t>
  </si>
  <si>
    <t>County/state where isolate was collected if known</t>
  </si>
  <si>
    <t>City where isolate was collected if known</t>
  </si>
  <si>
    <t>Host_status</t>
  </si>
  <si>
    <t>Public_Name</t>
  </si>
  <si>
    <t>Study_Name</t>
  </si>
  <si>
    <t>Study_Reference</t>
  </si>
  <si>
    <t>Selection_Random</t>
  </si>
  <si>
    <t>Submitting_Institution</t>
  </si>
  <si>
    <t>Serotype_method</t>
  </si>
  <si>
    <t>Infection_during_pregnancy</t>
  </si>
  <si>
    <t>Maternal_infection_type</t>
  </si>
  <si>
    <t>Gestational_age_weeks</t>
  </si>
  <si>
    <t>Birthweight_gram</t>
  </si>
  <si>
    <t>Apgar_score</t>
  </si>
  <si>
    <t>Ceftizoxime_method</t>
  </si>
  <si>
    <t>Cefoxitin_method</t>
  </si>
  <si>
    <t>Cefotaxime_method</t>
  </si>
  <si>
    <t>Cefazolin_method</t>
  </si>
  <si>
    <t>Ampicillin_method</t>
  </si>
  <si>
    <t>Penicillin_method</t>
  </si>
  <si>
    <t>Erythromycin_method</t>
  </si>
  <si>
    <t>Clindamycin_method</t>
  </si>
  <si>
    <t>Tetracycline</t>
  </si>
  <si>
    <t>Tetracycline_method</t>
  </si>
  <si>
    <t>Levofloxacin_method</t>
  </si>
  <si>
    <t>Ciprofloxacin_method</t>
  </si>
  <si>
    <t>Daptomycin_method</t>
  </si>
  <si>
    <t>Vancomycin_method</t>
  </si>
  <si>
    <t>Linezolid_method</t>
  </si>
  <si>
    <t>Sanger_Sample_ID</t>
  </si>
  <si>
    <t>Supplier_Sample_Name</t>
  </si>
  <si>
    <t>This will be completed by Sanger once samples are sequenced</t>
  </si>
  <si>
    <t>Disease_onset</t>
  </si>
  <si>
    <t>Study name if isolates taken from defined in-country study</t>
  </si>
  <si>
    <t>human</t>
  </si>
  <si>
    <t>PCR</t>
  </si>
  <si>
    <t>EOD</t>
  </si>
  <si>
    <t>Sanger Sample ID from Sample Manifest; can be left empty if Sample Manifest has not yet been generated</t>
  </si>
  <si>
    <t>Your sample name, no hyphens please, underscores are accepted</t>
  </si>
  <si>
    <t>Sample name in accordance with project's sample naming convention</t>
  </si>
  <si>
    <r>
      <t xml:space="preserve">Options: </t>
    </r>
    <r>
      <rPr>
        <sz val="11"/>
        <color theme="1"/>
        <rFont val="Arial"/>
        <family val="2"/>
      </rPr>
      <t>human, bovine, fish, camel, other (enter species name if known)</t>
    </r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</si>
  <si>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neonate, infant, child, adolescent, adult, unknown. For reference please check the 'Age classification' tab</t>
    </r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</si>
  <si>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carriage, invasive disease, non-invasive disease, unknown</t>
    </r>
  </si>
  <si>
    <t>For options please refer to 'Entry values' tab; if carriage sample, please enter 'NA'</t>
  </si>
  <si>
    <r>
      <rPr>
        <b/>
        <sz val="11"/>
        <color theme="1"/>
        <rFont val="Arial"/>
        <family val="2"/>
      </rPr>
      <t xml:space="preserve">For neonatal/infant disease only; options: </t>
    </r>
    <r>
      <rPr>
        <sz val="11"/>
        <color theme="1"/>
        <rFont val="Arial"/>
        <family val="2"/>
      </rPr>
      <t>EOD, LOD, VLOD, unknown; If other disease or carriage please enter 'NA'</t>
    </r>
  </si>
  <si>
    <r>
      <t xml:space="preserve">Sample isolation source/site; </t>
    </r>
    <r>
      <rPr>
        <sz val="11"/>
        <color theme="1"/>
        <rFont val="Arial"/>
        <family val="2"/>
      </rPr>
      <t>for options please refer to 'Entry values' tab</t>
    </r>
  </si>
  <si>
    <r>
      <t xml:space="preserve">Options: </t>
    </r>
    <r>
      <rPr>
        <sz val="11"/>
        <color theme="1"/>
        <rFont val="Arial"/>
        <family val="2"/>
      </rPr>
      <t>Ia, Ib, II, III, IV, V, VI, VII, VIII, IX, NT</t>
    </r>
  </si>
  <si>
    <r>
      <t xml:space="preserve">For maternal carriage isolates only; </t>
    </r>
    <r>
      <rPr>
        <sz val="11"/>
        <color theme="1"/>
        <rFont val="Arial"/>
        <family val="2"/>
      </rPr>
      <t>for Options please refer to 'Entry values' tab</t>
    </r>
  </si>
  <si>
    <t>For maternal carriage or neonatal carriage/disease isolates only</t>
  </si>
  <si>
    <t>Lane_ID</t>
  </si>
  <si>
    <t>adult</t>
  </si>
  <si>
    <t>invasive disease</t>
  </si>
  <si>
    <r>
      <t>Was isolate selected randomly?</t>
    </r>
    <r>
      <rPr>
        <sz val="11"/>
        <color theme="1"/>
        <rFont val="Arial"/>
        <family val="2"/>
      </rPr>
      <t xml:space="preserve"> Options: yes/no</t>
    </r>
  </si>
  <si>
    <r>
      <t>For maternal carriage isolates only; Options:</t>
    </r>
    <r>
      <rPr>
        <sz val="11"/>
        <color theme="1"/>
        <rFont val="Arial"/>
        <family val="2"/>
      </rPr>
      <t xml:space="preserve"> yes, no, unknown</t>
    </r>
  </si>
  <si>
    <r>
      <t xml:space="preserve">Options: </t>
    </r>
    <r>
      <rPr>
        <sz val="11"/>
        <color theme="1"/>
        <rFont val="Arial"/>
        <family val="2"/>
      </rPr>
      <t>disk diffusion; broth dilution; agar dilution; Etest</t>
    </r>
  </si>
  <si>
    <t>no</t>
  </si>
  <si>
    <t>V</t>
  </si>
  <si>
    <t>VI</t>
  </si>
  <si>
    <t>III</t>
  </si>
  <si>
    <t>1000STDY7000167</t>
  </si>
  <si>
    <t>1000STDY7000168</t>
  </si>
  <si>
    <t>1000STDY7000169</t>
  </si>
  <si>
    <t>50000_2#282</t>
  </si>
  <si>
    <t>50000_2#287</t>
  </si>
  <si>
    <t>50000_2#291</t>
  </si>
  <si>
    <t>50000_2#296</t>
  </si>
  <si>
    <t>Test Institution A</t>
  </si>
  <si>
    <t>TestCountryA</t>
  </si>
  <si>
    <t>EY70425</t>
  </si>
  <si>
    <t>EY_70602</t>
  </si>
  <si>
    <t>TEST-stUDY NA_ME1</t>
  </si>
  <si>
    <t>PMID: 12345678</t>
  </si>
  <si>
    <t>PMID: 1234567, PMID: 12345678</t>
  </si>
  <si>
    <t>Yes</t>
  </si>
  <si>
    <t>London</t>
  </si>
  <si>
    <t>State</t>
  </si>
  <si>
    <t>M</t>
  </si>
  <si>
    <t>F</t>
  </si>
  <si>
    <t>infant</t>
  </si>
  <si>
    <t>Adolescent</t>
  </si>
  <si>
    <t>Unknown</t>
  </si>
  <si>
    <t>Lancefield</t>
  </si>
  <si>
    <t>S</t>
  </si>
  <si>
    <t>I</t>
  </si>
  <si>
    <t>Etest</t>
  </si>
  <si>
    <t>agar dilution</t>
  </si>
  <si>
    <t>R</t>
  </si>
  <si>
    <t>disk diffusion</t>
  </si>
  <si>
    <t>1000STDY7000166</t>
  </si>
  <si>
    <t>EY_70601</t>
  </si>
  <si>
    <t>EY70603</t>
  </si>
  <si>
    <t>YES</t>
  </si>
  <si>
    <t>NO</t>
  </si>
  <si>
    <t>Invasive disease</t>
  </si>
  <si>
    <t>Bacteraemia</t>
  </si>
  <si>
    <t>Blood</t>
  </si>
  <si>
    <t>Latex AGGLUTINATION</t>
  </si>
  <si>
    <t>Arthritis</t>
  </si>
  <si>
    <t>Human</t>
  </si>
  <si>
    <t>Neonate</t>
  </si>
  <si>
    <t>Carriage</t>
  </si>
  <si>
    <t>Other sterile site</t>
  </si>
  <si>
    <t>CD_XX_EW00001</t>
  </si>
  <si>
    <t>CD_XX_EW00002</t>
  </si>
  <si>
    <t>CD_XX_EW00003</t>
  </si>
  <si>
    <t>CD_XX_EW00004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</si>
</sst>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4" borderId="0" xfId="0" applyFont="1" applyFill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quotePrefix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0" borderId="0" xfId="1"/>
    <xf numFmtId="0" fontId="3" fillId="0" borderId="0" xfId="1" applyFont="1"/>
    <xf numFmtId="0" fontId="2" fillId="0" borderId="0" xfId="1" applyFont="1" applyFill="1"/>
    <xf numFmtId="0" fontId="1" fillId="0" borderId="0" xfId="1" applyFont="1"/>
    <xf numFmtId="0" fontId="1" fillId="0" borderId="0" xfId="1" applyFont="1" applyAlignment="1">
      <alignment horizontal="left"/>
    </xf>
    <xf numFmtId="0" fontId="0" fillId="0" borderId="0" xfId="1" applyFont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Border="1" applyAlignment="1" applyProtection="1">
      <alignment horizontal="left"/>
      <protection locked="0"/>
    </xf>
    <xf numFmtId="49" fontId="7" fillId="4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B89BEEC3-34B3-E14A-9750-2DFB5CCEDE4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0E0B-D9B7-9D4B-8E55-FA666D513D8E}">
  <dimension ref="A1:BI7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E7" sqref="E7"/>
    </sheetView>
  </sheetViews>
  <sheetFormatPr baseColWidth="10" defaultRowHeight="16" x14ac:dyDescent="0.2"/>
  <cols>
    <col min="1" max="1" width="19.6640625" bestFit="1" customWidth="1"/>
    <col min="2" max="2" width="24.5" bestFit="1" customWidth="1"/>
    <col min="3" max="5" width="17.83203125" customWidth="1"/>
    <col min="6" max="6" width="30.33203125" customWidth="1"/>
    <col min="7" max="10" width="17.83203125" customWidth="1"/>
    <col min="11" max="11" width="33.6640625" bestFit="1" customWidth="1"/>
    <col min="12" max="23" width="17.83203125" customWidth="1"/>
    <col min="24" max="24" width="18.5" bestFit="1" customWidth="1"/>
    <col min="25" max="27" width="17.83203125" customWidth="1"/>
    <col min="28" max="28" width="27" bestFit="1" customWidth="1"/>
    <col min="29" max="29" width="23.1640625" bestFit="1" customWidth="1"/>
    <col min="30" max="30" width="24.33203125" bestFit="1" customWidth="1"/>
    <col min="31" max="31" width="24.1640625" customWidth="1"/>
    <col min="32" max="32" width="17.83203125" customWidth="1"/>
    <col min="33" max="60" width="18" customWidth="1"/>
    <col min="61" max="61" width="165.6640625" customWidth="1"/>
    <col min="62" max="62" width="32.5" customWidth="1"/>
  </cols>
  <sheetData>
    <row r="1" spans="1:61" s="1" customFormat="1" x14ac:dyDescent="0.2">
      <c r="A1" s="2" t="s">
        <v>80</v>
      </c>
      <c r="B1" s="2" t="s">
        <v>80</v>
      </c>
      <c r="C1" s="2" t="s">
        <v>80</v>
      </c>
      <c r="D1" s="3" t="s">
        <v>81</v>
      </c>
      <c r="E1" s="3" t="s">
        <v>81</v>
      </c>
      <c r="F1" s="3" t="s">
        <v>81</v>
      </c>
      <c r="G1" s="2" t="s">
        <v>80</v>
      </c>
      <c r="H1" s="2" t="s">
        <v>80</v>
      </c>
      <c r="I1" s="3" t="s">
        <v>81</v>
      </c>
      <c r="J1" s="3" t="s">
        <v>81</v>
      </c>
      <c r="K1" s="2" t="s">
        <v>80</v>
      </c>
      <c r="L1" s="2" t="s">
        <v>80</v>
      </c>
      <c r="M1" s="3" t="s">
        <v>81</v>
      </c>
      <c r="N1" s="3" t="s">
        <v>81</v>
      </c>
      <c r="O1" s="2" t="s">
        <v>80</v>
      </c>
      <c r="P1" s="3" t="s">
        <v>81</v>
      </c>
      <c r="Q1" s="2" t="s">
        <v>80</v>
      </c>
      <c r="R1" s="3" t="s">
        <v>81</v>
      </c>
      <c r="S1" s="3" t="s">
        <v>81</v>
      </c>
      <c r="T1" s="3" t="s">
        <v>81</v>
      </c>
      <c r="U1" s="3" t="s">
        <v>81</v>
      </c>
      <c r="V1" s="2" t="s">
        <v>80</v>
      </c>
      <c r="W1" s="3" t="s">
        <v>81</v>
      </c>
      <c r="X1" s="3" t="s">
        <v>81</v>
      </c>
      <c r="Y1" s="3" t="s">
        <v>81</v>
      </c>
      <c r="Z1" s="3" t="s">
        <v>81</v>
      </c>
      <c r="AA1" s="3" t="s">
        <v>81</v>
      </c>
      <c r="AB1" s="3" t="s">
        <v>81</v>
      </c>
      <c r="AC1" s="3" t="s">
        <v>81</v>
      </c>
      <c r="AD1" s="3" t="s">
        <v>81</v>
      </c>
      <c r="AE1" s="3" t="s">
        <v>81</v>
      </c>
      <c r="AF1" s="3" t="s">
        <v>81</v>
      </c>
      <c r="AG1" s="3" t="s">
        <v>81</v>
      </c>
      <c r="AH1" s="3" t="s">
        <v>81</v>
      </c>
      <c r="AI1" s="3" t="s">
        <v>81</v>
      </c>
      <c r="AJ1" s="3" t="s">
        <v>81</v>
      </c>
      <c r="AK1" s="3" t="s">
        <v>81</v>
      </c>
      <c r="AL1" s="3" t="s">
        <v>81</v>
      </c>
      <c r="AM1" s="3" t="s">
        <v>81</v>
      </c>
      <c r="AN1" s="3" t="s">
        <v>81</v>
      </c>
      <c r="AO1" s="3" t="s">
        <v>81</v>
      </c>
      <c r="AP1" s="3" t="s">
        <v>81</v>
      </c>
      <c r="AQ1" s="3" t="s">
        <v>81</v>
      </c>
      <c r="AR1" s="3" t="s">
        <v>81</v>
      </c>
      <c r="AS1" s="3" t="s">
        <v>81</v>
      </c>
      <c r="AT1" s="3" t="s">
        <v>81</v>
      </c>
      <c r="AU1" s="3" t="s">
        <v>81</v>
      </c>
      <c r="AV1" s="3" t="s">
        <v>81</v>
      </c>
      <c r="AW1" s="3" t="s">
        <v>81</v>
      </c>
      <c r="AX1" s="3" t="s">
        <v>81</v>
      </c>
      <c r="AY1" s="3" t="s">
        <v>81</v>
      </c>
      <c r="AZ1" s="3" t="s">
        <v>81</v>
      </c>
      <c r="BA1" s="3" t="s">
        <v>81</v>
      </c>
      <c r="BB1" s="3" t="s">
        <v>81</v>
      </c>
      <c r="BC1" s="3" t="s">
        <v>81</v>
      </c>
      <c r="BD1" s="3" t="s">
        <v>81</v>
      </c>
      <c r="BE1" s="3" t="s">
        <v>81</v>
      </c>
      <c r="BF1" s="3" t="s">
        <v>81</v>
      </c>
      <c r="BG1" s="3" t="s">
        <v>81</v>
      </c>
      <c r="BH1" s="3" t="s">
        <v>81</v>
      </c>
      <c r="BI1" s="5"/>
    </row>
    <row r="2" spans="1:61" ht="150" x14ac:dyDescent="0.2">
      <c r="A2" s="7" t="s">
        <v>139</v>
      </c>
      <c r="B2" s="7" t="s">
        <v>140</v>
      </c>
      <c r="C2" s="7" t="s">
        <v>141</v>
      </c>
      <c r="D2" s="7" t="s">
        <v>133</v>
      </c>
      <c r="E2" s="8" t="s">
        <v>135</v>
      </c>
      <c r="F2" s="8" t="s">
        <v>84</v>
      </c>
      <c r="G2" s="8" t="s">
        <v>154</v>
      </c>
      <c r="H2" s="8" t="s">
        <v>82</v>
      </c>
      <c r="I2" s="8" t="s">
        <v>102</v>
      </c>
      <c r="J2" s="8" t="s">
        <v>103</v>
      </c>
      <c r="K2" s="8" t="s">
        <v>83</v>
      </c>
      <c r="L2" s="9" t="s">
        <v>85</v>
      </c>
      <c r="M2" s="9" t="s">
        <v>86</v>
      </c>
      <c r="N2" s="9" t="s">
        <v>87</v>
      </c>
      <c r="O2" s="9" t="s">
        <v>142</v>
      </c>
      <c r="P2" s="9" t="s">
        <v>98</v>
      </c>
      <c r="Q2" s="10" t="s">
        <v>143</v>
      </c>
      <c r="R2" s="9" t="s">
        <v>90</v>
      </c>
      <c r="S2" s="9" t="s">
        <v>93</v>
      </c>
      <c r="T2" s="9" t="s">
        <v>94</v>
      </c>
      <c r="U2" s="9" t="s">
        <v>92</v>
      </c>
      <c r="V2" s="11" t="s">
        <v>144</v>
      </c>
      <c r="W2" s="11" t="s">
        <v>145</v>
      </c>
      <c r="X2" s="22" t="s">
        <v>146</v>
      </c>
      <c r="Y2" s="9" t="s">
        <v>147</v>
      </c>
      <c r="Z2" s="8" t="s">
        <v>148</v>
      </c>
      <c r="AA2" s="8" t="s">
        <v>96</v>
      </c>
      <c r="AB2" s="12" t="s">
        <v>155</v>
      </c>
      <c r="AC2" s="12" t="s">
        <v>149</v>
      </c>
      <c r="AD2" s="12" t="s">
        <v>150</v>
      </c>
      <c r="AE2" s="12" t="s">
        <v>150</v>
      </c>
      <c r="AF2" s="12" t="s">
        <v>150</v>
      </c>
      <c r="AG2" s="23" t="s">
        <v>2</v>
      </c>
      <c r="AH2" s="23" t="s">
        <v>156</v>
      </c>
      <c r="AI2" s="23" t="s">
        <v>2</v>
      </c>
      <c r="AJ2" s="23" t="s">
        <v>156</v>
      </c>
      <c r="AK2" s="23" t="s">
        <v>2</v>
      </c>
      <c r="AL2" s="23" t="s">
        <v>156</v>
      </c>
      <c r="AM2" s="23" t="s">
        <v>2</v>
      </c>
      <c r="AN2" s="23" t="s">
        <v>156</v>
      </c>
      <c r="AO2" s="23" t="s">
        <v>2</v>
      </c>
      <c r="AP2" s="23" t="s">
        <v>156</v>
      </c>
      <c r="AQ2" s="23" t="s">
        <v>2</v>
      </c>
      <c r="AR2" s="23" t="s">
        <v>156</v>
      </c>
      <c r="AS2" s="23" t="s">
        <v>2</v>
      </c>
      <c r="AT2" s="23" t="s">
        <v>156</v>
      </c>
      <c r="AU2" s="23" t="s">
        <v>2</v>
      </c>
      <c r="AV2" s="23" t="s">
        <v>156</v>
      </c>
      <c r="AW2" s="23" t="s">
        <v>2</v>
      </c>
      <c r="AX2" s="23" t="s">
        <v>156</v>
      </c>
      <c r="AY2" s="23" t="s">
        <v>2</v>
      </c>
      <c r="AZ2" s="23" t="s">
        <v>156</v>
      </c>
      <c r="BA2" s="23" t="s">
        <v>2</v>
      </c>
      <c r="BB2" s="23" t="s">
        <v>156</v>
      </c>
      <c r="BC2" s="23" t="s">
        <v>2</v>
      </c>
      <c r="BD2" s="23" t="s">
        <v>156</v>
      </c>
      <c r="BE2" s="23" t="s">
        <v>2</v>
      </c>
      <c r="BF2" s="23" t="s">
        <v>156</v>
      </c>
      <c r="BG2" s="23" t="s">
        <v>2</v>
      </c>
      <c r="BH2" s="23" t="s">
        <v>156</v>
      </c>
      <c r="BI2" s="6" t="s">
        <v>97</v>
      </c>
    </row>
    <row r="3" spans="1:61" s="4" customFormat="1" x14ac:dyDescent="0.2">
      <c r="A3" s="4" t="s">
        <v>131</v>
      </c>
      <c r="B3" s="4" t="s">
        <v>132</v>
      </c>
      <c r="C3" s="4" t="s">
        <v>105</v>
      </c>
      <c r="D3" s="4" t="s">
        <v>151</v>
      </c>
      <c r="E3" s="4" t="s">
        <v>106</v>
      </c>
      <c r="F3" s="4" t="s">
        <v>107</v>
      </c>
      <c r="G3" s="4" t="s">
        <v>108</v>
      </c>
      <c r="H3" s="4" t="s">
        <v>0</v>
      </c>
      <c r="I3" s="4" t="s">
        <v>70</v>
      </c>
      <c r="J3" s="4" t="s">
        <v>1</v>
      </c>
      <c r="K3" s="4" t="s">
        <v>109</v>
      </c>
      <c r="L3" s="4" t="s">
        <v>19</v>
      </c>
      <c r="M3" s="4" t="s">
        <v>20</v>
      </c>
      <c r="N3" s="4" t="s">
        <v>21</v>
      </c>
      <c r="O3" s="4" t="s">
        <v>88</v>
      </c>
      <c r="P3" s="4" t="s">
        <v>18</v>
      </c>
      <c r="Q3" s="4" t="s">
        <v>89</v>
      </c>
      <c r="R3" s="4" t="s">
        <v>22</v>
      </c>
      <c r="S3" s="4" t="s">
        <v>23</v>
      </c>
      <c r="T3" s="4" t="s">
        <v>91</v>
      </c>
      <c r="U3" s="4" t="s">
        <v>24</v>
      </c>
      <c r="V3" s="4" t="s">
        <v>104</v>
      </c>
      <c r="W3" s="4" t="s">
        <v>100</v>
      </c>
      <c r="X3" s="4" t="s">
        <v>134</v>
      </c>
      <c r="Y3" s="4" t="s">
        <v>95</v>
      </c>
      <c r="Z3" s="4" t="s">
        <v>16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19" t="s">
        <v>5</v>
      </c>
      <c r="AH3" s="19" t="s">
        <v>116</v>
      </c>
      <c r="AI3" s="19" t="s">
        <v>6</v>
      </c>
      <c r="AJ3" s="19" t="s">
        <v>117</v>
      </c>
      <c r="AK3" s="19" t="s">
        <v>7</v>
      </c>
      <c r="AL3" s="19" t="s">
        <v>118</v>
      </c>
      <c r="AM3" s="19" t="s">
        <v>8</v>
      </c>
      <c r="AN3" s="19" t="s">
        <v>119</v>
      </c>
      <c r="AO3" s="19" t="s">
        <v>9</v>
      </c>
      <c r="AP3" s="19" t="s">
        <v>120</v>
      </c>
      <c r="AQ3" s="19" t="s">
        <v>3</v>
      </c>
      <c r="AR3" s="19" t="s">
        <v>121</v>
      </c>
      <c r="AS3" s="19" t="s">
        <v>10</v>
      </c>
      <c r="AT3" s="19" t="s">
        <v>122</v>
      </c>
      <c r="AU3" s="19" t="s">
        <v>4</v>
      </c>
      <c r="AV3" s="19" t="s">
        <v>123</v>
      </c>
      <c r="AW3" s="19" t="s">
        <v>124</v>
      </c>
      <c r="AX3" s="19" t="s">
        <v>125</v>
      </c>
      <c r="AY3" s="19" t="s">
        <v>14</v>
      </c>
      <c r="AZ3" s="19" t="s">
        <v>126</v>
      </c>
      <c r="BA3" s="19" t="s">
        <v>15</v>
      </c>
      <c r="BB3" s="19" t="s">
        <v>127</v>
      </c>
      <c r="BC3" s="19" t="s">
        <v>11</v>
      </c>
      <c r="BD3" s="19" t="s">
        <v>128</v>
      </c>
      <c r="BE3" s="19" t="s">
        <v>12</v>
      </c>
      <c r="BF3" s="19" t="s">
        <v>129</v>
      </c>
      <c r="BG3" s="19" t="s">
        <v>13</v>
      </c>
      <c r="BH3" s="19" t="s">
        <v>130</v>
      </c>
    </row>
    <row r="4" spans="1:61" x14ac:dyDescent="0.2">
      <c r="A4" s="20" t="s">
        <v>190</v>
      </c>
      <c r="B4" s="21" t="s">
        <v>170</v>
      </c>
      <c r="C4" t="s">
        <v>204</v>
      </c>
      <c r="D4" t="s">
        <v>164</v>
      </c>
      <c r="E4" t="s">
        <v>172</v>
      </c>
      <c r="F4" t="s">
        <v>174</v>
      </c>
      <c r="G4" t="s">
        <v>193</v>
      </c>
      <c r="H4" t="s">
        <v>169</v>
      </c>
      <c r="I4" t="s">
        <v>177</v>
      </c>
      <c r="J4" t="s">
        <v>176</v>
      </c>
      <c r="K4" t="s">
        <v>168</v>
      </c>
      <c r="L4">
        <v>2014</v>
      </c>
      <c r="M4">
        <v>10</v>
      </c>
      <c r="N4">
        <v>2</v>
      </c>
      <c r="O4" t="s">
        <v>200</v>
      </c>
      <c r="P4" t="s">
        <v>182</v>
      </c>
      <c r="Q4" t="s">
        <v>201</v>
      </c>
      <c r="V4" t="s">
        <v>153</v>
      </c>
      <c r="W4" t="s">
        <v>35</v>
      </c>
      <c r="X4" t="s">
        <v>138</v>
      </c>
      <c r="Y4" t="s">
        <v>25</v>
      </c>
      <c r="Z4" t="s">
        <v>158</v>
      </c>
      <c r="AA4" t="s">
        <v>137</v>
      </c>
      <c r="AB4" t="s">
        <v>175</v>
      </c>
      <c r="AC4" t="s">
        <v>199</v>
      </c>
      <c r="AD4">
        <v>12</v>
      </c>
      <c r="AE4">
        <v>130</v>
      </c>
      <c r="AF4">
        <v>3</v>
      </c>
      <c r="AG4">
        <v>1.2</v>
      </c>
      <c r="AH4" t="s">
        <v>186</v>
      </c>
      <c r="AI4">
        <v>10.334545</v>
      </c>
      <c r="AJ4" t="s">
        <v>189</v>
      </c>
      <c r="AK4">
        <v>100.4</v>
      </c>
      <c r="AL4" t="s">
        <v>187</v>
      </c>
      <c r="AM4">
        <v>1000.5</v>
      </c>
      <c r="AN4" t="s">
        <v>187</v>
      </c>
      <c r="AO4">
        <v>10000.6</v>
      </c>
      <c r="AP4" t="s">
        <v>187</v>
      </c>
      <c r="AQ4">
        <v>100000.7</v>
      </c>
      <c r="AR4" t="s">
        <v>187</v>
      </c>
      <c r="AS4">
        <v>20.8</v>
      </c>
      <c r="AT4" t="s">
        <v>187</v>
      </c>
      <c r="AU4">
        <v>70.400000000000006</v>
      </c>
      <c r="AV4" t="s">
        <v>187</v>
      </c>
      <c r="AW4">
        <v>0.3</v>
      </c>
      <c r="AX4" t="s">
        <v>187</v>
      </c>
      <c r="AY4">
        <v>12.2</v>
      </c>
      <c r="AZ4" t="s">
        <v>187</v>
      </c>
      <c r="BA4">
        <v>10.1</v>
      </c>
      <c r="BB4" t="s">
        <v>187</v>
      </c>
      <c r="BC4">
        <v>10</v>
      </c>
      <c r="BD4" t="s">
        <v>187</v>
      </c>
      <c r="BE4">
        <v>100</v>
      </c>
      <c r="BF4" t="s">
        <v>187</v>
      </c>
      <c r="BG4">
        <v>20</v>
      </c>
      <c r="BH4" t="s">
        <v>187</v>
      </c>
    </row>
    <row r="5" spans="1:61" x14ac:dyDescent="0.2">
      <c r="A5" s="20" t="s">
        <v>161</v>
      </c>
      <c r="B5" s="21" t="s">
        <v>191</v>
      </c>
      <c r="C5" t="s">
        <v>205</v>
      </c>
      <c r="D5" t="s">
        <v>165</v>
      </c>
      <c r="F5" t="s">
        <v>173</v>
      </c>
      <c r="G5" t="s">
        <v>194</v>
      </c>
      <c r="H5" t="s">
        <v>169</v>
      </c>
      <c r="K5" t="s">
        <v>168</v>
      </c>
      <c r="L5">
        <v>2014</v>
      </c>
      <c r="O5" t="s">
        <v>136</v>
      </c>
      <c r="P5" t="s">
        <v>71</v>
      </c>
      <c r="Q5" t="s">
        <v>152</v>
      </c>
      <c r="V5" t="s">
        <v>195</v>
      </c>
      <c r="W5" t="s">
        <v>196</v>
      </c>
      <c r="X5" t="s">
        <v>72</v>
      </c>
      <c r="Y5" t="s">
        <v>197</v>
      </c>
      <c r="Z5" t="s">
        <v>159</v>
      </c>
      <c r="AA5" t="s">
        <v>198</v>
      </c>
      <c r="AB5" t="s">
        <v>194</v>
      </c>
      <c r="AC5" t="s">
        <v>182</v>
      </c>
      <c r="AD5" t="s">
        <v>182</v>
      </c>
      <c r="AE5" t="s">
        <v>182</v>
      </c>
      <c r="AF5" t="s">
        <v>182</v>
      </c>
      <c r="AG5" t="s">
        <v>184</v>
      </c>
      <c r="AI5" t="s">
        <v>185</v>
      </c>
      <c r="AK5" t="s">
        <v>188</v>
      </c>
      <c r="AM5" t="s">
        <v>184</v>
      </c>
      <c r="AO5" t="s">
        <v>184</v>
      </c>
      <c r="AQ5" t="s">
        <v>184</v>
      </c>
      <c r="AS5" t="s">
        <v>184</v>
      </c>
      <c r="AU5" t="s">
        <v>184</v>
      </c>
      <c r="AW5" t="s">
        <v>184</v>
      </c>
      <c r="AY5" t="s">
        <v>184</v>
      </c>
      <c r="BA5" t="s">
        <v>184</v>
      </c>
      <c r="BC5" t="s">
        <v>184</v>
      </c>
      <c r="BE5" t="s">
        <v>184</v>
      </c>
      <c r="BG5" t="s">
        <v>184</v>
      </c>
    </row>
    <row r="6" spans="1:61" x14ac:dyDescent="0.2">
      <c r="A6" s="20" t="s">
        <v>162</v>
      </c>
      <c r="B6" s="21" t="s">
        <v>171</v>
      </c>
      <c r="C6" t="s">
        <v>206</v>
      </c>
      <c r="D6" t="s">
        <v>166</v>
      </c>
      <c r="G6" t="s">
        <v>157</v>
      </c>
      <c r="H6" t="s">
        <v>169</v>
      </c>
      <c r="K6" t="s">
        <v>168</v>
      </c>
      <c r="L6">
        <v>2014</v>
      </c>
      <c r="M6" t="s">
        <v>182</v>
      </c>
      <c r="N6" t="s">
        <v>182</v>
      </c>
      <c r="O6" t="s">
        <v>182</v>
      </c>
      <c r="P6" t="s">
        <v>178</v>
      </c>
      <c r="Q6" t="s">
        <v>180</v>
      </c>
      <c r="R6" t="s">
        <v>182</v>
      </c>
      <c r="S6" t="s">
        <v>182</v>
      </c>
      <c r="T6" t="s">
        <v>182</v>
      </c>
      <c r="U6" t="s">
        <v>182</v>
      </c>
      <c r="V6" t="s">
        <v>153</v>
      </c>
      <c r="W6" t="s">
        <v>64</v>
      </c>
      <c r="X6" t="s">
        <v>138</v>
      </c>
      <c r="Y6" t="s">
        <v>25</v>
      </c>
      <c r="Z6" t="s">
        <v>160</v>
      </c>
      <c r="AA6" t="s">
        <v>182</v>
      </c>
      <c r="AB6" t="s">
        <v>182</v>
      </c>
    </row>
    <row r="7" spans="1:61" x14ac:dyDescent="0.2">
      <c r="A7" s="20" t="s">
        <v>163</v>
      </c>
      <c r="B7" s="21" t="s">
        <v>192</v>
      </c>
      <c r="C7" t="s">
        <v>207</v>
      </c>
      <c r="D7" t="s">
        <v>167</v>
      </c>
      <c r="G7" t="s">
        <v>157</v>
      </c>
      <c r="H7" t="s">
        <v>169</v>
      </c>
      <c r="K7" t="s">
        <v>168</v>
      </c>
      <c r="L7">
        <v>2014</v>
      </c>
      <c r="O7" t="s">
        <v>136</v>
      </c>
      <c r="P7" t="s">
        <v>179</v>
      </c>
      <c r="Q7" t="s">
        <v>181</v>
      </c>
      <c r="V7" t="s">
        <v>202</v>
      </c>
      <c r="W7" t="s">
        <v>72</v>
      </c>
      <c r="X7" t="s">
        <v>72</v>
      </c>
      <c r="Y7" t="s">
        <v>203</v>
      </c>
      <c r="Z7" t="s">
        <v>160</v>
      </c>
      <c r="AA7" t="s">
        <v>183</v>
      </c>
    </row>
  </sheetData>
  <conditionalFormatting sqref="B4:B7">
    <cfRule type="cellIs" dxfId="4" priority="10" operator="equal">
      <formula>FALSE</formula>
    </cfRule>
    <cfRule type="expression" dxfId="3" priority="11">
      <formula>LEN(B4)&gt;20</formula>
    </cfRule>
  </conditionalFormatting>
  <conditionalFormatting sqref="B2">
    <cfRule type="duplicateValues" dxfId="2" priority="3"/>
  </conditionalFormatting>
  <conditionalFormatting sqref="C2:D2">
    <cfRule type="duplicateValues" dxfId="1" priority="2"/>
  </conditionalFormatting>
  <conditionalFormatting sqref="A2">
    <cfRule type="duplicateValues" dxfId="0" priority="1"/>
  </conditionalFormatting>
  <dataValidations count="2">
    <dataValidation type="list" allowBlank="1" showInputMessage="1" showErrorMessage="1" sqref="AD1041:AF9905" xr:uid="{15E43983-959C-4548-AE8B-15115BCFDA2A}">
      <formula1>$Y$3:$Y$7</formula1>
    </dataValidation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B4:B7" xr:uid="{ED0D04B7-4604-7342-9C3B-1E61FE49F568}">
      <formula1>20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9CB28C-EF44-9D4A-B63C-89DBDFE3673A}">
          <x14:formula1>
            <xm:f>'Entry values'!#REF!</xm:f>
          </x14:formula1>
          <xm:sqref>N1041:N9905 AC1041:AC9905 R1041:U9905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744C-A854-684B-9CB7-65076BDBF9EB}">
  <dimension ref="A1:C34"/>
  <sheetViews>
    <sheetView workbookViewId="0">
      <selection activeCell="B32" sqref="B32"/>
    </sheetView>
  </sheetViews>
  <sheetFormatPr baseColWidth="10" defaultRowHeight="16" x14ac:dyDescent="0.2"/>
  <cols>
    <col min="1" max="1" width="27.6640625" style="13" bestFit="1" customWidth="1"/>
    <col min="2" max="2" width="20.1640625" style="13" bestFit="1" customWidth="1"/>
    <col min="3" max="3" width="41" style="13" bestFit="1" customWidth="1"/>
    <col min="4" max="16384" width="10.83203125" style="13"/>
  </cols>
  <sheetData>
    <row r="1" spans="1:3" x14ac:dyDescent="0.2">
      <c r="A1" s="17" t="s">
        <v>99</v>
      </c>
      <c r="B1" s="16" t="s">
        <v>17</v>
      </c>
      <c r="C1" s="16" t="s">
        <v>101</v>
      </c>
    </row>
    <row r="2" spans="1:3" x14ac:dyDescent="0.2">
      <c r="A2" s="13" t="s">
        <v>56</v>
      </c>
      <c r="B2" s="13" t="s">
        <v>27</v>
      </c>
      <c r="C2" s="14" t="s">
        <v>65</v>
      </c>
    </row>
    <row r="3" spans="1:3" x14ac:dyDescent="0.2">
      <c r="A3" s="18" t="s">
        <v>35</v>
      </c>
      <c r="B3" s="13" t="s">
        <v>28</v>
      </c>
      <c r="C3" s="14" t="s">
        <v>66</v>
      </c>
    </row>
    <row r="4" spans="1:3" x14ac:dyDescent="0.2">
      <c r="A4" s="13" t="s">
        <v>39</v>
      </c>
      <c r="B4" s="13" t="s">
        <v>29</v>
      </c>
      <c r="C4" s="14" t="s">
        <v>56</v>
      </c>
    </row>
    <row r="5" spans="1:3" x14ac:dyDescent="0.2">
      <c r="A5" s="13" t="s">
        <v>60</v>
      </c>
      <c r="B5" s="13" t="s">
        <v>30</v>
      </c>
      <c r="C5" s="14" t="s">
        <v>39</v>
      </c>
    </row>
    <row r="6" spans="1:3" x14ac:dyDescent="0.2">
      <c r="A6" s="13" t="s">
        <v>42</v>
      </c>
      <c r="B6" s="13" t="s">
        <v>31</v>
      </c>
      <c r="C6" s="18" t="s">
        <v>67</v>
      </c>
    </row>
    <row r="7" spans="1:3" x14ac:dyDescent="0.2">
      <c r="A7" s="13" t="s">
        <v>49</v>
      </c>
      <c r="B7" s="13" t="s">
        <v>59</v>
      </c>
      <c r="C7" s="14" t="s">
        <v>49</v>
      </c>
    </row>
    <row r="8" spans="1:3" x14ac:dyDescent="0.2">
      <c r="A8" s="13" t="s">
        <v>40</v>
      </c>
      <c r="B8" s="13" t="s">
        <v>69</v>
      </c>
      <c r="C8" s="14" t="s">
        <v>68</v>
      </c>
    </row>
    <row r="9" spans="1:3" x14ac:dyDescent="0.2">
      <c r="A9" s="18" t="s">
        <v>37</v>
      </c>
      <c r="B9" s="13" t="s">
        <v>78</v>
      </c>
      <c r="C9" s="14" t="s">
        <v>71</v>
      </c>
    </row>
    <row r="10" spans="1:3" x14ac:dyDescent="0.2">
      <c r="A10" s="18" t="s">
        <v>64</v>
      </c>
      <c r="B10" s="13" t="s">
        <v>25</v>
      </c>
      <c r="C10" s="14" t="s">
        <v>72</v>
      </c>
    </row>
    <row r="11" spans="1:3" x14ac:dyDescent="0.2">
      <c r="A11" s="13" t="s">
        <v>36</v>
      </c>
      <c r="B11" s="13" t="s">
        <v>26</v>
      </c>
    </row>
    <row r="12" spans="1:3" x14ac:dyDescent="0.2">
      <c r="A12" s="13" t="s">
        <v>61</v>
      </c>
      <c r="B12" s="13" t="s">
        <v>79</v>
      </c>
    </row>
    <row r="13" spans="1:3" x14ac:dyDescent="0.2">
      <c r="A13" s="14" t="s">
        <v>62</v>
      </c>
      <c r="B13" s="15" t="s">
        <v>73</v>
      </c>
    </row>
    <row r="14" spans="1:3" x14ac:dyDescent="0.2">
      <c r="A14" s="13" t="s">
        <v>41</v>
      </c>
      <c r="B14" s="13" t="s">
        <v>74</v>
      </c>
    </row>
    <row r="15" spans="1:3" x14ac:dyDescent="0.2">
      <c r="A15" s="13" t="s">
        <v>63</v>
      </c>
      <c r="B15" s="13" t="s">
        <v>75</v>
      </c>
    </row>
    <row r="16" spans="1:3" x14ac:dyDescent="0.2">
      <c r="A16" s="13" t="s">
        <v>38</v>
      </c>
      <c r="B16" s="13" t="s">
        <v>32</v>
      </c>
    </row>
    <row r="17" spans="1:2" x14ac:dyDescent="0.2">
      <c r="A17" s="13" t="s">
        <v>43</v>
      </c>
      <c r="B17" s="13" t="s">
        <v>33</v>
      </c>
    </row>
    <row r="18" spans="1:2" x14ac:dyDescent="0.2">
      <c r="B18" s="13" t="s">
        <v>50</v>
      </c>
    </row>
    <row r="19" spans="1:2" x14ac:dyDescent="0.2">
      <c r="B19" s="13" t="s">
        <v>51</v>
      </c>
    </row>
    <row r="20" spans="1:2" x14ac:dyDescent="0.2">
      <c r="B20" s="13" t="s">
        <v>52</v>
      </c>
    </row>
    <row r="21" spans="1:2" x14ac:dyDescent="0.2">
      <c r="B21" s="13" t="s">
        <v>54</v>
      </c>
    </row>
    <row r="22" spans="1:2" x14ac:dyDescent="0.2">
      <c r="B22" s="13" t="s">
        <v>53</v>
      </c>
    </row>
    <row r="23" spans="1:2" x14ac:dyDescent="0.2">
      <c r="B23" s="13" t="s">
        <v>55</v>
      </c>
    </row>
    <row r="24" spans="1:2" x14ac:dyDescent="0.2">
      <c r="B24" s="13" t="s">
        <v>46</v>
      </c>
    </row>
    <row r="25" spans="1:2" x14ac:dyDescent="0.2">
      <c r="B25" s="13" t="s">
        <v>34</v>
      </c>
    </row>
    <row r="26" spans="1:2" x14ac:dyDescent="0.2">
      <c r="B26" s="13" t="s">
        <v>44</v>
      </c>
    </row>
    <row r="27" spans="1:2" x14ac:dyDescent="0.2">
      <c r="B27" s="13" t="s">
        <v>45</v>
      </c>
    </row>
    <row r="28" spans="1:2" x14ac:dyDescent="0.2">
      <c r="B28" s="13" t="s">
        <v>47</v>
      </c>
    </row>
    <row r="29" spans="1:2" x14ac:dyDescent="0.2">
      <c r="B29" s="13" t="s">
        <v>48</v>
      </c>
    </row>
    <row r="30" spans="1:2" x14ac:dyDescent="0.2">
      <c r="B30" s="13" t="s">
        <v>57</v>
      </c>
    </row>
    <row r="31" spans="1:2" x14ac:dyDescent="0.2">
      <c r="B31" s="13" t="s">
        <v>58</v>
      </c>
    </row>
    <row r="32" spans="1:2" x14ac:dyDescent="0.2">
      <c r="B32" s="18" t="s">
        <v>76</v>
      </c>
    </row>
    <row r="33" spans="2:2" x14ac:dyDescent="0.2">
      <c r="B33" s="13" t="s">
        <v>77</v>
      </c>
    </row>
    <row r="34" spans="2:2" x14ac:dyDescent="0.2">
      <c r="B34" s="1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Entry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Microsoft Office User</cp:lastModifiedBy>
  <dcterms:created xsi:type="dcterms:W3CDTF">2019-07-23T13:54:29Z</dcterms:created>
  <dcterms:modified xsi:type="dcterms:W3CDTF">2021-05-25T17:11:18Z</dcterms:modified>
  <cp:category/>
</cp:coreProperties>
</file>