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11/workspace/pathogens-gitlab/monocle/metadata/juno/metadata/tests/test-data-files/"/>
    </mc:Choice>
  </mc:AlternateContent>
  <xr:revisionPtr revIDLastSave="0" documentId="13_ncr:1_{12A3BFE9-121E-0F4D-850A-BF5ADDE928B8}" xr6:coauthVersionLast="36" xr6:coauthVersionMax="36" xr10:uidLastSave="{00000000-0000-0000-0000-000000000000}"/>
  <bookViews>
    <workbookView xWindow="3760" yWindow="460" windowWidth="31500" windowHeight="20660" xr2:uid="{C6880AE4-86A7-2445-AC81-7EA4C295E861}"/>
  </bookViews>
  <sheets>
    <sheet name="metadata" sheetId="1" r:id="rId1"/>
    <sheet name="Entry values" sheetId="3" r:id="rId2"/>
  </sheets>
  <definedNames>
    <definedName name="_xlnm._FilterDatabase" localSheetId="0" hidden="1">metadata!$B$2:$BI$3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<sst xmlns="http://schemas.openxmlformats.org/spreadsheetml/2006/main" count="1382" uniqueCount="528">
  <si>
    <t>Country</t>
  </si>
  <si>
    <t>City</t>
  </si>
  <si>
    <t>For disk diffusion enter zone size (mm); for MICs enter value as ug/ml; if only susceptible, intermediate or resistant is known then please enter S, I or R.</t>
  </si>
  <si>
    <t>Penicillin</t>
  </si>
  <si>
    <t>Clindamycin</t>
  </si>
  <si>
    <t>Ceftizoxime</t>
  </si>
  <si>
    <t>Cefoxitin</t>
  </si>
  <si>
    <t>Cefotaxime</t>
  </si>
  <si>
    <t>Cefazolin</t>
  </si>
  <si>
    <t>Ampicillin</t>
  </si>
  <si>
    <t>Erythromycin</t>
  </si>
  <si>
    <t>Daptomycin</t>
  </si>
  <si>
    <t>Vancomycin</t>
  </si>
  <si>
    <t>Linezolid</t>
  </si>
  <si>
    <t>Levofloxacin</t>
  </si>
  <si>
    <t>Ciprofloxacin</t>
  </si>
  <si>
    <t>Serotype</t>
  </si>
  <si>
    <t>Isolation source</t>
  </si>
  <si>
    <t>Gender</t>
  </si>
  <si>
    <t>Collection_year</t>
  </si>
  <si>
    <t>Collection_month</t>
  </si>
  <si>
    <t>Collection_day</t>
  </si>
  <si>
    <t>Age_years</t>
  </si>
  <si>
    <t>Age_months</t>
  </si>
  <si>
    <t>Age_days</t>
  </si>
  <si>
    <t>blood</t>
  </si>
  <si>
    <t>cerebrospinal fluid</t>
  </si>
  <si>
    <t>rectovaginal swab</t>
  </si>
  <si>
    <t>vaginal swab</t>
  </si>
  <si>
    <t>ear swab</t>
  </si>
  <si>
    <t>umbilical swab</t>
  </si>
  <si>
    <t>throat swab</t>
  </si>
  <si>
    <t>sputum</t>
  </si>
  <si>
    <t>urine</t>
  </si>
  <si>
    <t>milk</t>
  </si>
  <si>
    <t>bacteraemia</t>
  </si>
  <si>
    <t>chorioamnionitis</t>
  </si>
  <si>
    <t>endocarditis</t>
  </si>
  <si>
    <t>endometritis</t>
  </si>
  <si>
    <t>meningitis</t>
  </si>
  <si>
    <t>osteomyelitis</t>
  </si>
  <si>
    <t>surgical site infection</t>
  </si>
  <si>
    <t>urinary tract infection</t>
  </si>
  <si>
    <t>mastitis</t>
  </si>
  <si>
    <t>spleen</t>
  </si>
  <si>
    <t>kidney</t>
  </si>
  <si>
    <t>semen</t>
  </si>
  <si>
    <t>liver</t>
  </si>
  <si>
    <t>brain</t>
  </si>
  <si>
    <t>skin and soft-tissue infection</t>
  </si>
  <si>
    <t>pleural fluid</t>
  </si>
  <si>
    <t>peritoneal fluid</t>
  </si>
  <si>
    <t>pericardial fluid</t>
  </si>
  <si>
    <t>bone</t>
  </si>
  <si>
    <t>joint/synovial fluid</t>
  </si>
  <si>
    <t>lymph node</t>
  </si>
  <si>
    <t>sepsis</t>
  </si>
  <si>
    <t>heart</t>
  </si>
  <si>
    <t>pancreas</t>
  </si>
  <si>
    <t>skin swab</t>
  </si>
  <si>
    <t>pneumonia</t>
  </si>
  <si>
    <t>peritonitis</t>
  </si>
  <si>
    <t>empyema</t>
  </si>
  <si>
    <t>urosepsis</t>
  </si>
  <si>
    <t>septic arthritis</t>
  </si>
  <si>
    <t>UTI</t>
  </si>
  <si>
    <t>chorioamnionitis/intrauterine infection</t>
  </si>
  <si>
    <t>arthritis</t>
  </si>
  <si>
    <t>other</t>
  </si>
  <si>
    <t>rectal swab</t>
  </si>
  <si>
    <t>County/state</t>
  </si>
  <si>
    <t>unknown</t>
  </si>
  <si>
    <t>NA</t>
  </si>
  <si>
    <t>pus: skin infection</t>
  </si>
  <si>
    <t>pus: brain abscess</t>
  </si>
  <si>
    <t>pus: other abscess</t>
  </si>
  <si>
    <t xml:space="preserve">other sterile site </t>
  </si>
  <si>
    <t xml:space="preserve">other non-sterile site </t>
  </si>
  <si>
    <t>placenta</t>
  </si>
  <si>
    <t>cord blood</t>
  </si>
  <si>
    <t>REQUIRED</t>
  </si>
  <si>
    <t>IF AVAILBLE</t>
  </si>
  <si>
    <t>Country where isolate was collected</t>
  </si>
  <si>
    <t>Name of institution submitting isolate</t>
  </si>
  <si>
    <t>Pubmed ID (PMID) for article describing the study if available</t>
  </si>
  <si>
    <r>
      <t>Year sample collected,</t>
    </r>
    <r>
      <rPr>
        <sz val="11"/>
        <color theme="1"/>
        <rFont val="Arial"/>
        <family val="2"/>
      </rPr>
      <t xml:space="preserve"> YYYY format</t>
    </r>
  </si>
  <si>
    <r>
      <t>Month sample collected,</t>
    </r>
    <r>
      <rPr>
        <sz val="11"/>
        <color theme="1"/>
        <rFont val="Arial"/>
        <family val="2"/>
      </rPr>
      <t xml:space="preserve"> MM format</t>
    </r>
  </si>
  <si>
    <r>
      <t xml:space="preserve">Day sample collected, </t>
    </r>
    <r>
      <rPr>
        <sz val="11"/>
        <color theme="1"/>
        <rFont val="Arial"/>
        <family val="2"/>
      </rPr>
      <t>DD format</t>
    </r>
  </si>
  <si>
    <t>Host_species</t>
  </si>
  <si>
    <t>Age_group</t>
  </si>
  <si>
    <t>Host age in years</t>
  </si>
  <si>
    <t>Age_weeks</t>
  </si>
  <si>
    <t>Host age in days</t>
  </si>
  <si>
    <t>Host age in months</t>
  </si>
  <si>
    <t>Host age in weeks</t>
  </si>
  <si>
    <t>Isolation_source</t>
  </si>
  <si>
    <r>
      <t xml:space="preserve">Method used to determine serotype; Options: </t>
    </r>
    <r>
      <rPr>
        <sz val="11"/>
        <color theme="1"/>
        <rFont val="Arial"/>
        <family val="2"/>
      </rPr>
      <t>latex agglutination, Lancefield, PCR, other</t>
    </r>
  </si>
  <si>
    <t>Plese include any additional isolate metadata after the last column</t>
  </si>
  <si>
    <r>
      <t>Options:</t>
    </r>
    <r>
      <rPr>
        <sz val="11"/>
        <color theme="1"/>
        <rFont val="Arial"/>
        <family val="2"/>
      </rPr>
      <t xml:space="preserve"> M, F</t>
    </r>
  </si>
  <si>
    <t>Diease type</t>
  </si>
  <si>
    <t>Disease_type</t>
  </si>
  <si>
    <t>Maternal infection type</t>
  </si>
  <si>
    <t>County/state where isolate was collected if known</t>
  </si>
  <si>
    <t>City where isolate was collected if known</t>
  </si>
  <si>
    <t>Host_status</t>
  </si>
  <si>
    <t>Public_Name</t>
  </si>
  <si>
    <t>Study_Name</t>
  </si>
  <si>
    <t>Study_Reference</t>
  </si>
  <si>
    <t>Selection_Random</t>
  </si>
  <si>
    <t>Submitting_Institution</t>
  </si>
  <si>
    <t>Serotype_method</t>
  </si>
  <si>
    <t>Infection_during_pregnancy</t>
  </si>
  <si>
    <t>Maternal_infection_type</t>
  </si>
  <si>
    <t>Gestational_age_weeks</t>
  </si>
  <si>
    <t>Birthweight_gram</t>
  </si>
  <si>
    <t>Apgar_score</t>
  </si>
  <si>
    <t>Ceftizoxime_method</t>
  </si>
  <si>
    <t>Cefoxitin_method</t>
  </si>
  <si>
    <t>Cefotaxime_method</t>
  </si>
  <si>
    <t>Cefazolin_method</t>
  </si>
  <si>
    <t>Ampicillin_method</t>
  </si>
  <si>
    <t>Penicillin_method</t>
  </si>
  <si>
    <t>Erythromycin_method</t>
  </si>
  <si>
    <t>Clindamycin_method</t>
  </si>
  <si>
    <t>Tetracycline</t>
  </si>
  <si>
    <t>Tetracycline_method</t>
  </si>
  <si>
    <t>Levofloxacin_method</t>
  </si>
  <si>
    <t>Ciprofloxacin_method</t>
  </si>
  <si>
    <t>Daptomycin_method</t>
  </si>
  <si>
    <t>Vancomycin_method</t>
  </si>
  <si>
    <t>Linezolid_method</t>
  </si>
  <si>
    <t>Sanger_Sample_ID</t>
  </si>
  <si>
    <t>Supplier_Sample_Name</t>
  </si>
  <si>
    <t>This will be completed by Sanger once samples are sequenced</t>
  </si>
  <si>
    <t>Disease_onset</t>
  </si>
  <si>
    <t>Study name if isolates taken from defined in-country study</t>
  </si>
  <si>
    <t>human</t>
  </si>
  <si>
    <t>PCR</t>
  </si>
  <si>
    <t>carriage</t>
  </si>
  <si>
    <t>LOD</t>
  </si>
  <si>
    <t>EOD</t>
  </si>
  <si>
    <t>Sanger Sample ID from Sample Manifest; can be left empty if Sample Manifest has not yet been generated</t>
  </si>
  <si>
    <t>Your sample name, no hyphens please, underscores are accepted</t>
  </si>
  <si>
    <t>Sample name in accordance with project's sample naming convention</t>
  </si>
  <si>
    <r>
      <t xml:space="preserve">Options: </t>
    </r>
    <r>
      <rPr>
        <sz val="11"/>
        <color theme="1"/>
        <rFont val="Arial"/>
        <family val="2"/>
      </rPr>
      <t>human, bovine, fish, camel, other (enter species name if known)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</si>
  <si>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neonate, infant, child, adolescent, adult, unknown. For reference please check the 'Age classification' tab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</si>
  <si>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carriage, invasive disease, non-invasive disease, unknown</t>
    </r>
  </si>
  <si>
    <t>For options please refer to 'Entry values' tab; if carriage sample, please enter 'NA'</t>
  </si>
  <si>
    <r>
      <rPr>
        <b/>
        <sz val="11"/>
        <color theme="1"/>
        <rFont val="Arial"/>
        <family val="2"/>
      </rPr>
      <t xml:space="preserve">For neonatal/infant disease only; options: </t>
    </r>
    <r>
      <rPr>
        <sz val="11"/>
        <color theme="1"/>
        <rFont val="Arial"/>
        <family val="2"/>
      </rPr>
      <t>EOD, LOD, VLOD, unknown; If other disease or carriage please enter 'NA'</t>
    </r>
  </si>
  <si>
    <r>
      <t xml:space="preserve">Sample isolation source/site; </t>
    </r>
    <r>
      <rPr>
        <sz val="11"/>
        <color theme="1"/>
        <rFont val="Arial"/>
        <family val="2"/>
      </rPr>
      <t>for options please refer to 'Entry values' tab</t>
    </r>
  </si>
  <si>
    <r>
      <t xml:space="preserve">Options: </t>
    </r>
    <r>
      <rPr>
        <sz val="11"/>
        <color theme="1"/>
        <rFont val="Arial"/>
        <family val="2"/>
      </rPr>
      <t>Ia, Ib, II, III, IV, V, VI, VII, VIII, IX, NT</t>
    </r>
  </si>
  <si>
    <r>
      <t xml:space="preserve">For maternal carriage isolates only; </t>
    </r>
    <r>
      <rPr>
        <sz val="11"/>
        <color theme="1"/>
        <rFont val="Arial"/>
        <family val="2"/>
      </rPr>
      <t>for Options please refer to 'Entry values' tab</t>
    </r>
  </si>
  <si>
    <t>For maternal carriage or neonatal carriage/disease isolates only</t>
  </si>
  <si>
    <t>Lane_ID</t>
  </si>
  <si>
    <t>neonate</t>
  </si>
  <si>
    <t>adult</t>
  </si>
  <si>
    <t>invasive disease</t>
  </si>
  <si>
    <t>non-invasive other</t>
  </si>
  <si>
    <t>non-invasive disease</t>
  </si>
  <si>
    <r>
      <t>Was isolate selected randomly?</t>
    </r>
    <r>
      <rPr>
        <sz val="11"/>
        <color theme="1"/>
        <rFont val="Arial"/>
        <family val="2"/>
      </rPr>
      <t xml:space="preserve"> Options: yes/no</t>
    </r>
  </si>
  <si>
    <r>
      <t>For maternal carriage isolates only; Options:</t>
    </r>
    <r>
      <rPr>
        <sz val="11"/>
        <color theme="1"/>
        <rFont val="Arial"/>
        <family val="2"/>
      </rPr>
      <t xml:space="preserve"> yes, no, unknown</t>
    </r>
  </si>
  <si>
    <r>
      <t xml:space="preserve">Options: </t>
    </r>
    <r>
      <rPr>
        <sz val="11"/>
        <color theme="1"/>
        <rFont val="Arial"/>
        <family val="2"/>
      </rPr>
      <t>disk diffusion; broth dilution; agar dilution; Etest</t>
    </r>
  </si>
  <si>
    <t>no</t>
  </si>
  <si>
    <t>V</t>
  </si>
  <si>
    <t>VI</t>
  </si>
  <si>
    <t>III</t>
  </si>
  <si>
    <t>Ia</t>
  </si>
  <si>
    <t>Ib</t>
  </si>
  <si>
    <t>IV</t>
  </si>
  <si>
    <t>IX</t>
  </si>
  <si>
    <t>II</t>
  </si>
  <si>
    <t>1000STDY7000167</t>
  </si>
  <si>
    <t>1000STDY7000168</t>
  </si>
  <si>
    <t>1000STDY7000169</t>
  </si>
  <si>
    <t>1000STDY7000170</t>
  </si>
  <si>
    <t>1000STDY7000171</t>
  </si>
  <si>
    <t>1000STDY7000172</t>
  </si>
  <si>
    <t>1000STDY7000173</t>
  </si>
  <si>
    <t>1000STDY7000174</t>
  </si>
  <si>
    <t>1000STDY7000175</t>
  </si>
  <si>
    <t>1000STDY7000176</t>
  </si>
  <si>
    <t>1000STDY7000177</t>
  </si>
  <si>
    <t>1000STDY7000178</t>
  </si>
  <si>
    <t>1000STDY7000179</t>
  </si>
  <si>
    <t>1000STDY7000180</t>
  </si>
  <si>
    <t>1000STDY7000181</t>
  </si>
  <si>
    <t>1000STDY7000182</t>
  </si>
  <si>
    <t>1000STDY7000183</t>
  </si>
  <si>
    <t>1000STDY7000184</t>
  </si>
  <si>
    <t>1000STDY7000185</t>
  </si>
  <si>
    <t>1000STDY7000186</t>
  </si>
  <si>
    <t>1000STDY7000187</t>
  </si>
  <si>
    <t>1000STDY7000188</t>
  </si>
  <si>
    <t>1000STDY7000189</t>
  </si>
  <si>
    <t>1000STDY7000190</t>
  </si>
  <si>
    <t>1000STDY7000191</t>
  </si>
  <si>
    <t>1000STDY7000192</t>
  </si>
  <si>
    <t>1000STDY7000193</t>
  </si>
  <si>
    <t>1000STDY7000194</t>
  </si>
  <si>
    <t>1000STDY7000195</t>
  </si>
  <si>
    <t>1000STDY7000196</t>
  </si>
  <si>
    <t>1000STDY7000197</t>
  </si>
  <si>
    <t>1000STDY7000198</t>
  </si>
  <si>
    <t>1000STDY7000199</t>
  </si>
  <si>
    <t>1000STDY7000200</t>
  </si>
  <si>
    <t>1000STDY7000201</t>
  </si>
  <si>
    <t>1000STDY7000202</t>
  </si>
  <si>
    <t>1000STDY7000203</t>
  </si>
  <si>
    <t>1000STDY7000204</t>
  </si>
  <si>
    <t>1000STDY7000205</t>
  </si>
  <si>
    <t>1000STDY7000206</t>
  </si>
  <si>
    <t>1000STDY7000207</t>
  </si>
  <si>
    <t>1000STDY7000208</t>
  </si>
  <si>
    <t>1000STDY7000209</t>
  </si>
  <si>
    <t>1000STDY7000210</t>
  </si>
  <si>
    <t>1000STDY7000211</t>
  </si>
  <si>
    <t>1000STDY7000212</t>
  </si>
  <si>
    <t>1000STDY7000213</t>
  </si>
  <si>
    <t>1000STDY7000214</t>
  </si>
  <si>
    <t>1000STDY7000215</t>
  </si>
  <si>
    <t>1000STDY7000216</t>
  </si>
  <si>
    <t>1000STDY7000217</t>
  </si>
  <si>
    <t>1000STDY7000218</t>
  </si>
  <si>
    <t>1000STDY7000219</t>
  </si>
  <si>
    <t>1000STDY7000220</t>
  </si>
  <si>
    <t>1000STDY7000221</t>
  </si>
  <si>
    <t>1000STDY7000222</t>
  </si>
  <si>
    <t>1000STDY7000223</t>
  </si>
  <si>
    <t>50000_2#282</t>
  </si>
  <si>
    <t>50000_2#287</t>
  </si>
  <si>
    <t>50000_2#291</t>
  </si>
  <si>
    <t>50000_2#296</t>
  </si>
  <si>
    <t>50000_2#299</t>
  </si>
  <si>
    <t>50000_2#304</t>
  </si>
  <si>
    <t>50000_2#317</t>
  </si>
  <si>
    <t>50000_2#178</t>
  </si>
  <si>
    <t>50000_2#182</t>
  </si>
  <si>
    <t>50000_2#186</t>
  </si>
  <si>
    <t>50000_2#321</t>
  </si>
  <si>
    <t>50000_2#190</t>
  </si>
  <si>
    <t>50000_2#325</t>
  </si>
  <si>
    <t>50000_2#330</t>
  </si>
  <si>
    <t>50000_2#333</t>
  </si>
  <si>
    <t>50000_2#337</t>
  </si>
  <si>
    <t>50000_2#194</t>
  </si>
  <si>
    <t>50000_2#342</t>
  </si>
  <si>
    <t>50000_2#198</t>
  </si>
  <si>
    <t>50000_2#346</t>
  </si>
  <si>
    <t>50000_2#204</t>
  </si>
  <si>
    <t>50000_2#350</t>
  </si>
  <si>
    <t>50000_2#354</t>
  </si>
  <si>
    <t>50000_2#359</t>
  </si>
  <si>
    <t>50000_2#362</t>
  </si>
  <si>
    <t>50000_2#367</t>
  </si>
  <si>
    <t>50000_2#371</t>
  </si>
  <si>
    <t>50000_2#375</t>
  </si>
  <si>
    <t>50000_2#379</t>
  </si>
  <si>
    <t>50000_2#383</t>
  </si>
  <si>
    <t>50000_2#4</t>
  </si>
  <si>
    <t>50000_2#8</t>
  </si>
  <si>
    <t>50000_2#9</t>
  </si>
  <si>
    <t>50000_2#13</t>
  </si>
  <si>
    <t>50000_2#17</t>
  </si>
  <si>
    <t>50000_2#207</t>
  </si>
  <si>
    <t>50000_2#211</t>
  </si>
  <si>
    <t>50000_2#215</t>
  </si>
  <si>
    <t>50000_2#219</t>
  </si>
  <si>
    <t>50000_2#223</t>
  </si>
  <si>
    <t>50000_2#227</t>
  </si>
  <si>
    <t>50000_2#230</t>
  </si>
  <si>
    <t>50000_2#21</t>
  </si>
  <si>
    <t>50000_2#25</t>
  </si>
  <si>
    <t>50000_2#29</t>
  </si>
  <si>
    <t>50000_2#233</t>
  </si>
  <si>
    <t>50000_2#33</t>
  </si>
  <si>
    <t>50000_2#38</t>
  </si>
  <si>
    <t>50000_2#238</t>
  </si>
  <si>
    <t>50000_2#241</t>
  </si>
  <si>
    <t>50000_2#42</t>
  </si>
  <si>
    <t>50000_2#245</t>
  </si>
  <si>
    <t>50000_2#46</t>
  </si>
  <si>
    <t>50000_2#50</t>
  </si>
  <si>
    <t>50000_2#54</t>
  </si>
  <si>
    <t>Test Institution A</t>
  </si>
  <si>
    <t>TestCountryA</t>
  </si>
  <si>
    <t>EY70425</t>
  </si>
  <si>
    <t>EY70605</t>
  </si>
  <si>
    <t>EY70676</t>
  </si>
  <si>
    <t>EY70702</t>
  </si>
  <si>
    <t>EY70733</t>
  </si>
  <si>
    <t>EY70753</t>
  </si>
  <si>
    <t>EY70829</t>
  </si>
  <si>
    <t>EY70844</t>
  </si>
  <si>
    <t>EY70846</t>
  </si>
  <si>
    <t>EY70858</t>
  </si>
  <si>
    <t>EY70863</t>
  </si>
  <si>
    <t>EY70864</t>
  </si>
  <si>
    <t>EY70865</t>
  </si>
  <si>
    <t>EY70867</t>
  </si>
  <si>
    <t>EY70877</t>
  </si>
  <si>
    <t>EY70881</t>
  </si>
  <si>
    <t>EY71009</t>
  </si>
  <si>
    <t>EY71012</t>
  </si>
  <si>
    <t>EY71033</t>
  </si>
  <si>
    <t>EY71034</t>
  </si>
  <si>
    <t>EY71158</t>
  </si>
  <si>
    <t>EY71260</t>
  </si>
  <si>
    <t>EY71463</t>
  </si>
  <si>
    <t>EY71482</t>
  </si>
  <si>
    <t>EY71546</t>
  </si>
  <si>
    <t>EY71578</t>
  </si>
  <si>
    <t>EY71632</t>
  </si>
  <si>
    <t>EY71640</t>
  </si>
  <si>
    <t>EY71656</t>
  </si>
  <si>
    <t>EY71662</t>
  </si>
  <si>
    <t>EY71769</t>
  </si>
  <si>
    <t>EY71774</t>
  </si>
  <si>
    <t>EY71781</t>
  </si>
  <si>
    <t>EY71825</t>
  </si>
  <si>
    <t>EY71833</t>
  </si>
  <si>
    <t>EY71835</t>
  </si>
  <si>
    <t>EY71837</t>
  </si>
  <si>
    <t>EY71859</t>
  </si>
  <si>
    <t>EY71877</t>
  </si>
  <si>
    <t>EY71893</t>
  </si>
  <si>
    <t>EY71903</t>
  </si>
  <si>
    <t>EY71990</t>
  </si>
  <si>
    <t>EY71998</t>
  </si>
  <si>
    <t>EY72015</t>
  </si>
  <si>
    <t>EY72036</t>
  </si>
  <si>
    <t>EY72050</t>
  </si>
  <si>
    <t>EY72095</t>
  </si>
  <si>
    <t>EY72099</t>
  </si>
  <si>
    <t>EY72119</t>
  </si>
  <si>
    <t>EY72203</t>
  </si>
  <si>
    <t>EY72218</t>
  </si>
  <si>
    <t>EY72242</t>
  </si>
  <si>
    <t>EY72275</t>
  </si>
  <si>
    <t>EY72380</t>
  </si>
  <si>
    <t>EY72384</t>
  </si>
  <si>
    <t>TEST CASE DESCRIPTION</t>
  </si>
  <si>
    <t>ZZZ;;{}{}{[[STUDY</t>
  </si>
  <si>
    <t>%%%%%@qwe</t>
  </si>
  <si>
    <t>Illegal sample id</t>
  </si>
  <si>
    <t>Illegal supplier name</t>
  </si>
  <si>
    <t>EY_70602</t>
  </si>
  <si>
    <t>Legal supplier name</t>
  </si>
  <si>
    <t>EY 70603</t>
  </si>
  <si>
    <t>^&amp;*%RTYUT</t>
  </si>
  <si>
    <t>Illegal public name</t>
  </si>
  <si>
    <t>Legal public name</t>
  </si>
  <si>
    <t>ABCDE_2#FGI</t>
  </si>
  <si>
    <t>ABCDE</t>
  </si>
  <si>
    <t>50000-1%316</t>
  </si>
  <si>
    <t>Illegal lane ID</t>
  </si>
  <si>
    <t>TEST-stUDY NA_ME1</t>
  </si>
  <si>
    <t>Valid study name</t>
  </si>
  <si>
    <t>PMID: 1234567</t>
  </si>
  <si>
    <t>PMID: 12345678</t>
  </si>
  <si>
    <t>PMID: 1</t>
  </si>
  <si>
    <t>PMID: 1234567, PMID: 12345678</t>
  </si>
  <si>
    <t>Valid study ref</t>
  </si>
  <si>
    <t>Invalid study ref</t>
  </si>
  <si>
    <t>Valid study ref (multiple PMIDs)</t>
  </si>
  <si>
    <t>PMID: 1234567,PMID: 12345678</t>
  </si>
  <si>
    <t>PMID: 1, PMID: 223</t>
  </si>
  <si>
    <t>Valid study ref (multiple PMIDs), no space</t>
  </si>
  <si>
    <t>Yes</t>
  </si>
  <si>
    <t>No</t>
  </si>
  <si>
    <t>Upper case Selection_Random - okay</t>
  </si>
  <si>
    <t>Lower case Selection_Random  - okay</t>
  </si>
  <si>
    <t>Invalid Selection_Random</t>
  </si>
  <si>
    <t>INVALID</t>
  </si>
  <si>
    <t>UNKNOWNCOUNTRY</t>
  </si>
  <si>
    <t>An unknown country name</t>
  </si>
  <si>
    <t>%%%&amp;*</t>
  </si>
  <si>
    <t>Invalid characters in city</t>
  </si>
  <si>
    <t>London</t>
  </si>
  <si>
    <t>State</t>
  </si>
  <si>
    <t>UNKNOWN</t>
  </si>
  <si>
    <t>Unknown institution</t>
  </si>
  <si>
    <t>AB</t>
  </si>
  <si>
    <t>ABCD</t>
  </si>
  <si>
    <t>Invalid collection month</t>
  </si>
  <si>
    <t>Invalid collection day</t>
  </si>
  <si>
    <t>HUMAN</t>
  </si>
  <si>
    <t>Panda</t>
  </si>
  <si>
    <t>Upper case host species - okay</t>
  </si>
  <si>
    <t>Invalid host species</t>
  </si>
  <si>
    <t>Unknown host species</t>
  </si>
  <si>
    <t>M</t>
  </si>
  <si>
    <t>Camel</t>
  </si>
  <si>
    <t>fish</t>
  </si>
  <si>
    <t>F</t>
  </si>
  <si>
    <t>Invalid gender</t>
  </si>
  <si>
    <t>Valid host species, gender</t>
  </si>
  <si>
    <t>m</t>
  </si>
  <si>
    <t>f</t>
  </si>
  <si>
    <t>Invalid characters in county/state, valid gender</t>
  </si>
  <si>
    <t>Valid county/state, valid gender</t>
  </si>
  <si>
    <t>Valid city, collection year, month and day</t>
  </si>
  <si>
    <t>infant</t>
  </si>
  <si>
    <t>child</t>
  </si>
  <si>
    <t>Invalid collection year format, valid age group</t>
  </si>
  <si>
    <t>Invalid collection month, valid age group</t>
  </si>
  <si>
    <t>Adolescent</t>
  </si>
  <si>
    <t>Child</t>
  </si>
  <si>
    <t>Valid age years, months, weeks, days</t>
  </si>
  <si>
    <t>Invalid age years, months, weeks, days</t>
  </si>
  <si>
    <t>Unknown</t>
  </si>
  <si>
    <t>Unkown</t>
  </si>
  <si>
    <t>Valid age years, months, weeks, days, host status, disease type, disease onset, isolation source</t>
  </si>
  <si>
    <t>GGG</t>
  </si>
  <si>
    <t>aaa</t>
  </si>
  <si>
    <t>ZOG</t>
  </si>
  <si>
    <t>finger nails</t>
  </si>
  <si>
    <t>Invalid host status, disease type, disease onset, isolation source</t>
  </si>
  <si>
    <t>Valid host species, gender. Valid host status, disease type, disease onset combination</t>
  </si>
  <si>
    <t>IIIIIIII</t>
  </si>
  <si>
    <t>Lancefield</t>
  </si>
  <si>
    <t>PCR, Lancefield</t>
  </si>
  <si>
    <t>Multiple serotype method combination</t>
  </si>
  <si>
    <t>yes</t>
  </si>
  <si>
    <t>Test serotype methods, valid infection during pregnancy</t>
  </si>
  <si>
    <t>HUH?</t>
  </si>
  <si>
    <t>Invalid serotype, invalid infection during pregnancy</t>
  </si>
  <si>
    <t>latex AGGLUTINATION</t>
  </si>
  <si>
    <t>OTHER</t>
  </si>
  <si>
    <t>?</t>
  </si>
  <si>
    <t>invalid maternal infection type</t>
  </si>
  <si>
    <t>ZZ</t>
  </si>
  <si>
    <t>HHHH</t>
  </si>
  <si>
    <t>AAA</t>
  </si>
  <si>
    <t>Valid maternal infection type,. Invalid gestational age, birth weight, apgar score</t>
  </si>
  <si>
    <t>Valid maternal infection type. Valid gestational age, birth weight, apgar score</t>
  </si>
  <si>
    <t>S</t>
  </si>
  <si>
    <t>broth dilution</t>
  </si>
  <si>
    <t>BROTH DILUTION</t>
  </si>
  <si>
    <t>I</t>
  </si>
  <si>
    <t>Etest</t>
  </si>
  <si>
    <t>ETEST</t>
  </si>
  <si>
    <t>agar dilution</t>
  </si>
  <si>
    <t>AGAR dilution</t>
  </si>
  <si>
    <t>Valid antibiotic values</t>
  </si>
  <si>
    <t>ZZZ</t>
  </si>
  <si>
    <t>CCC</t>
  </si>
  <si>
    <t>DDD</t>
  </si>
  <si>
    <t>EEE</t>
  </si>
  <si>
    <t>FFF</t>
  </si>
  <si>
    <t>HHH</t>
  </si>
  <si>
    <t>MMMM</t>
  </si>
  <si>
    <t>A</t>
  </si>
  <si>
    <t>B</t>
  </si>
  <si>
    <t>C</t>
  </si>
  <si>
    <t>D</t>
  </si>
  <si>
    <t>G</t>
  </si>
  <si>
    <t>H</t>
  </si>
  <si>
    <t>I1</t>
  </si>
  <si>
    <t>J</t>
  </si>
  <si>
    <t>K</t>
  </si>
  <si>
    <t>BBB</t>
  </si>
  <si>
    <t>JJJJ</t>
  </si>
  <si>
    <t>KKKK</t>
  </si>
  <si>
    <t>LLLL</t>
  </si>
  <si>
    <t>S1</t>
  </si>
  <si>
    <t>R1</t>
  </si>
  <si>
    <t>R</t>
  </si>
  <si>
    <t>disk diffusion</t>
  </si>
  <si>
    <t>DISK diffusion</t>
  </si>
  <si>
    <t>Invalid antibiotic values</t>
  </si>
  <si>
    <t>Fields too long</t>
  </si>
  <si>
    <t>CD_XX_EW00002</t>
  </si>
  <si>
    <t>CD_XX_EW00003</t>
  </si>
  <si>
    <t>CD_XX_EW00004</t>
  </si>
  <si>
    <t>CD_XX_EW00007</t>
  </si>
  <si>
    <t>CD_XX_EW00008</t>
  </si>
  <si>
    <t>CD_XX_EW00009</t>
  </si>
  <si>
    <t>CD_XX_EW00010</t>
  </si>
  <si>
    <t>CD_XX_EW00011</t>
  </si>
  <si>
    <t>CD_XX_EW00012</t>
  </si>
  <si>
    <t>CD_XX_EW00013</t>
  </si>
  <si>
    <t>CD_XX_EW00014</t>
  </si>
  <si>
    <t>CD_XX_EW00015</t>
  </si>
  <si>
    <t>CD_XX_EW00016</t>
  </si>
  <si>
    <t>CD_XX_EW00017</t>
  </si>
  <si>
    <t>CD_XX_EW00018</t>
  </si>
  <si>
    <t>CD_XX_EW00019</t>
  </si>
  <si>
    <t>CD_XX_EW00020</t>
  </si>
  <si>
    <t>CD_XX_EW00021</t>
  </si>
  <si>
    <t>CD_XX_EW00022</t>
  </si>
  <si>
    <t>CD_XX_EW00023</t>
  </si>
  <si>
    <t>CD_XX_EW00024</t>
  </si>
  <si>
    <t>CD_XX_EW00025</t>
  </si>
  <si>
    <t>CD_XX_EW00026</t>
  </si>
  <si>
    <t>CD_XX_EW00027</t>
  </si>
  <si>
    <t>CD_XX_EW00028</t>
  </si>
  <si>
    <t>CD_XX_EW00029</t>
  </si>
  <si>
    <t>CD_XX_EW00030</t>
  </si>
  <si>
    <t>CD_XX_EW00031</t>
  </si>
  <si>
    <t>CD_XX_EW00032</t>
  </si>
  <si>
    <t>CD_XX_EW00033</t>
  </si>
  <si>
    <t>CD_XX_EW00034</t>
  </si>
  <si>
    <t>CD_XX_EW00035</t>
  </si>
  <si>
    <t>CD_XX_EW00036</t>
  </si>
  <si>
    <t>CD_XX_EW00037</t>
  </si>
  <si>
    <t>CD_XX_EW00038</t>
  </si>
  <si>
    <t>CD_XX_EW00039</t>
  </si>
  <si>
    <t>CD_XX_EW00040</t>
  </si>
  <si>
    <t>CD_XX_EW00041</t>
  </si>
  <si>
    <t>CD_XX_EW00042</t>
  </si>
  <si>
    <t>CD_XX_EW00043</t>
  </si>
  <si>
    <t>CD_XX_EW00044</t>
  </si>
  <si>
    <t>CD_XX_EW00045</t>
  </si>
  <si>
    <t>CD_XX_EW00046</t>
  </si>
  <si>
    <t>CD_XX_EW00047</t>
  </si>
  <si>
    <t>CD_XX_EW00048</t>
  </si>
  <si>
    <t>CD_XX_EW00049</t>
  </si>
  <si>
    <t>CD_XX_EW00050</t>
  </si>
  <si>
    <t>CD_XX_EW00051</t>
  </si>
  <si>
    <t>CD_XX_EW00052</t>
  </si>
  <si>
    <t>CD_XX_EW00053</t>
  </si>
  <si>
    <t>CD_XX_EW00054</t>
  </si>
  <si>
    <t>CD_XX_EW00055</t>
  </si>
  <si>
    <t>CD_XX_EW00056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</t>
  </si>
  <si>
    <t>CD_XX_EW00057</t>
  </si>
  <si>
    <t>CD_XX_EW00058</t>
  </si>
  <si>
    <t>CD_XX_EW00001</t>
  </si>
  <si>
    <t>CD-XX-EW00006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</si>
</sst>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quotePrefix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1"/>
    <xf numFmtId="0" fontId="3" fillId="0" borderId="0" xfId="1" applyFont="1"/>
    <xf numFmtId="0" fontId="2" fillId="0" borderId="0" xfId="1" applyFont="1" applyFill="1"/>
    <xf numFmtId="0" fontId="1" fillId="0" borderId="0" xfId="1" applyFont="1"/>
    <xf numFmtId="0" fontId="1" fillId="0" borderId="0" xfId="1" applyFont="1" applyAlignment="1">
      <alignment horizontal="left"/>
    </xf>
    <xf numFmtId="0" fontId="0" fillId="0" borderId="0" xfId="1" applyFont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 applyAlignment="1" applyProtection="1">
      <alignment horizontal="left"/>
      <protection locked="0"/>
    </xf>
    <xf numFmtId="49" fontId="7" fillId="4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0" borderId="0" xfId="0" applyFill="1"/>
    <xf numFmtId="0" fontId="8" fillId="0" borderId="0" xfId="0" applyFont="1" applyFill="1"/>
    <xf numFmtId="0" fontId="9" fillId="0" borderId="0" xfId="0" applyFont="1"/>
  </cellXfs>
  <cellStyles count="2">
    <cellStyle name="Normal" xfId="0" builtinId="0"/>
    <cellStyle name="Normal 2" xfId="1" xr:uid="{B89BEEC3-34B3-E14A-9750-2DFB5CCEDE49}"/>
  </cellStyles>
  <dxfs count="5"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0E0B-D9B7-9D4B-8E55-FA666D513D8E}">
  <dimension ref="A1:BL61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F24" sqref="F24"/>
    </sheetView>
  </sheetViews>
  <sheetFormatPr baseColWidth="10" defaultRowHeight="16" x14ac:dyDescent="0.2"/>
  <cols>
    <col min="1" max="1" width="19.6640625" bestFit="1" customWidth="1"/>
    <col min="2" max="2" width="24.5" bestFit="1" customWidth="1"/>
    <col min="3" max="5" width="17.83203125" customWidth="1"/>
    <col min="6" max="6" width="30.33203125" customWidth="1"/>
    <col min="7" max="10" width="17.83203125" customWidth="1"/>
    <col min="11" max="11" width="33.6640625" bestFit="1" customWidth="1"/>
    <col min="12" max="23" width="17.83203125" customWidth="1"/>
    <col min="24" max="24" width="18.5" bestFit="1" customWidth="1"/>
    <col min="25" max="27" width="17.83203125" customWidth="1"/>
    <col min="28" max="28" width="27" bestFit="1" customWidth="1"/>
    <col min="29" max="29" width="23.1640625" bestFit="1" customWidth="1"/>
    <col min="30" max="30" width="24.33203125" bestFit="1" customWidth="1"/>
    <col min="31" max="31" width="24.1640625" customWidth="1"/>
    <col min="32" max="32" width="17.83203125" customWidth="1"/>
    <col min="33" max="60" width="18" customWidth="1"/>
    <col min="61" max="61" width="165.6640625" customWidth="1"/>
    <col min="62" max="62" width="32.5" customWidth="1"/>
  </cols>
  <sheetData>
    <row r="1" spans="1:61" s="1" customFormat="1" x14ac:dyDescent="0.2">
      <c r="A1" s="2" t="s">
        <v>80</v>
      </c>
      <c r="B1" s="2" t="s">
        <v>80</v>
      </c>
      <c r="C1" s="2" t="s">
        <v>80</v>
      </c>
      <c r="D1" s="3" t="s">
        <v>81</v>
      </c>
      <c r="E1" s="3" t="s">
        <v>81</v>
      </c>
      <c r="F1" s="3" t="s">
        <v>81</v>
      </c>
      <c r="G1" s="2" t="s">
        <v>80</v>
      </c>
      <c r="H1" s="2" t="s">
        <v>80</v>
      </c>
      <c r="I1" s="3" t="s">
        <v>81</v>
      </c>
      <c r="J1" s="3" t="s">
        <v>81</v>
      </c>
      <c r="K1" s="2" t="s">
        <v>80</v>
      </c>
      <c r="L1" s="2" t="s">
        <v>80</v>
      </c>
      <c r="M1" s="3" t="s">
        <v>81</v>
      </c>
      <c r="N1" s="3" t="s">
        <v>81</v>
      </c>
      <c r="O1" s="2" t="s">
        <v>80</v>
      </c>
      <c r="P1" s="3" t="s">
        <v>81</v>
      </c>
      <c r="Q1" s="2" t="s">
        <v>80</v>
      </c>
      <c r="R1" s="3" t="s">
        <v>81</v>
      </c>
      <c r="S1" s="3" t="s">
        <v>81</v>
      </c>
      <c r="T1" s="3" t="s">
        <v>81</v>
      </c>
      <c r="U1" s="3" t="s">
        <v>81</v>
      </c>
      <c r="V1" s="2" t="s">
        <v>80</v>
      </c>
      <c r="W1" s="3" t="s">
        <v>81</v>
      </c>
      <c r="X1" s="3" t="s">
        <v>81</v>
      </c>
      <c r="Y1" s="3" t="s">
        <v>81</v>
      </c>
      <c r="Z1" s="3" t="s">
        <v>81</v>
      </c>
      <c r="AA1" s="3" t="s">
        <v>81</v>
      </c>
      <c r="AB1" s="3" t="s">
        <v>81</v>
      </c>
      <c r="AC1" s="3" t="s">
        <v>81</v>
      </c>
      <c r="AD1" s="3" t="s">
        <v>81</v>
      </c>
      <c r="AE1" s="3" t="s">
        <v>81</v>
      </c>
      <c r="AF1" s="3" t="s">
        <v>81</v>
      </c>
      <c r="AG1" s="3" t="s">
        <v>81</v>
      </c>
      <c r="AH1" s="3" t="s">
        <v>81</v>
      </c>
      <c r="AI1" s="3" t="s">
        <v>81</v>
      </c>
      <c r="AJ1" s="3" t="s">
        <v>81</v>
      </c>
      <c r="AK1" s="3" t="s">
        <v>81</v>
      </c>
      <c r="AL1" s="3" t="s">
        <v>81</v>
      </c>
      <c r="AM1" s="3" t="s">
        <v>81</v>
      </c>
      <c r="AN1" s="3" t="s">
        <v>81</v>
      </c>
      <c r="AO1" s="3" t="s">
        <v>81</v>
      </c>
      <c r="AP1" s="3" t="s">
        <v>81</v>
      </c>
      <c r="AQ1" s="3" t="s">
        <v>81</v>
      </c>
      <c r="AR1" s="3" t="s">
        <v>81</v>
      </c>
      <c r="AS1" s="3" t="s">
        <v>81</v>
      </c>
      <c r="AT1" s="3" t="s">
        <v>81</v>
      </c>
      <c r="AU1" s="3" t="s">
        <v>81</v>
      </c>
      <c r="AV1" s="3" t="s">
        <v>81</v>
      </c>
      <c r="AW1" s="3" t="s">
        <v>81</v>
      </c>
      <c r="AX1" s="3" t="s">
        <v>81</v>
      </c>
      <c r="AY1" s="3" t="s">
        <v>81</v>
      </c>
      <c r="AZ1" s="3" t="s">
        <v>81</v>
      </c>
      <c r="BA1" s="3" t="s">
        <v>81</v>
      </c>
      <c r="BB1" s="3" t="s">
        <v>81</v>
      </c>
      <c r="BC1" s="3" t="s">
        <v>81</v>
      </c>
      <c r="BD1" s="3" t="s">
        <v>81</v>
      </c>
      <c r="BE1" s="3" t="s">
        <v>81</v>
      </c>
      <c r="BF1" s="3" t="s">
        <v>81</v>
      </c>
      <c r="BG1" s="3" t="s">
        <v>81</v>
      </c>
      <c r="BH1" s="3" t="s">
        <v>81</v>
      </c>
      <c r="BI1" s="5"/>
    </row>
    <row r="2" spans="1:61" ht="150" x14ac:dyDescent="0.2">
      <c r="A2" s="7" t="s">
        <v>141</v>
      </c>
      <c r="B2" s="7" t="s">
        <v>142</v>
      </c>
      <c r="C2" s="7" t="s">
        <v>143</v>
      </c>
      <c r="D2" s="7" t="s">
        <v>133</v>
      </c>
      <c r="E2" s="8" t="s">
        <v>135</v>
      </c>
      <c r="F2" s="8" t="s">
        <v>84</v>
      </c>
      <c r="G2" s="8" t="s">
        <v>159</v>
      </c>
      <c r="H2" s="8" t="s">
        <v>82</v>
      </c>
      <c r="I2" s="8" t="s">
        <v>102</v>
      </c>
      <c r="J2" s="8" t="s">
        <v>103</v>
      </c>
      <c r="K2" s="8" t="s">
        <v>83</v>
      </c>
      <c r="L2" s="9" t="s">
        <v>85</v>
      </c>
      <c r="M2" s="9" t="s">
        <v>86</v>
      </c>
      <c r="N2" s="9" t="s">
        <v>87</v>
      </c>
      <c r="O2" s="9" t="s">
        <v>144</v>
      </c>
      <c r="P2" s="9" t="s">
        <v>98</v>
      </c>
      <c r="Q2" s="10" t="s">
        <v>145</v>
      </c>
      <c r="R2" s="9" t="s">
        <v>90</v>
      </c>
      <c r="S2" s="9" t="s">
        <v>93</v>
      </c>
      <c r="T2" s="9" t="s">
        <v>94</v>
      </c>
      <c r="U2" s="9" t="s">
        <v>92</v>
      </c>
      <c r="V2" s="11" t="s">
        <v>146</v>
      </c>
      <c r="W2" s="11" t="s">
        <v>147</v>
      </c>
      <c r="X2" s="22" t="s">
        <v>148</v>
      </c>
      <c r="Y2" s="9" t="s">
        <v>149</v>
      </c>
      <c r="Z2" s="8" t="s">
        <v>150</v>
      </c>
      <c r="AA2" s="8" t="s">
        <v>96</v>
      </c>
      <c r="AB2" s="12" t="s">
        <v>160</v>
      </c>
      <c r="AC2" s="12" t="s">
        <v>151</v>
      </c>
      <c r="AD2" s="12" t="s">
        <v>152</v>
      </c>
      <c r="AE2" s="12" t="s">
        <v>152</v>
      </c>
      <c r="AF2" s="12" t="s">
        <v>152</v>
      </c>
      <c r="AG2" s="23" t="s">
        <v>2</v>
      </c>
      <c r="AH2" s="23" t="s">
        <v>161</v>
      </c>
      <c r="AI2" s="23" t="s">
        <v>2</v>
      </c>
      <c r="AJ2" s="23" t="s">
        <v>161</v>
      </c>
      <c r="AK2" s="23" t="s">
        <v>2</v>
      </c>
      <c r="AL2" s="23" t="s">
        <v>161</v>
      </c>
      <c r="AM2" s="23" t="s">
        <v>2</v>
      </c>
      <c r="AN2" s="23" t="s">
        <v>161</v>
      </c>
      <c r="AO2" s="23" t="s">
        <v>2</v>
      </c>
      <c r="AP2" s="23" t="s">
        <v>161</v>
      </c>
      <c r="AQ2" s="23" t="s">
        <v>2</v>
      </c>
      <c r="AR2" s="23" t="s">
        <v>161</v>
      </c>
      <c r="AS2" s="23" t="s">
        <v>2</v>
      </c>
      <c r="AT2" s="23" t="s">
        <v>161</v>
      </c>
      <c r="AU2" s="23" t="s">
        <v>2</v>
      </c>
      <c r="AV2" s="23" t="s">
        <v>161</v>
      </c>
      <c r="AW2" s="23" t="s">
        <v>2</v>
      </c>
      <c r="AX2" s="23" t="s">
        <v>161</v>
      </c>
      <c r="AY2" s="23" t="s">
        <v>2</v>
      </c>
      <c r="AZ2" s="23" t="s">
        <v>161</v>
      </c>
      <c r="BA2" s="23" t="s">
        <v>2</v>
      </c>
      <c r="BB2" s="23" t="s">
        <v>161</v>
      </c>
      <c r="BC2" s="23" t="s">
        <v>2</v>
      </c>
      <c r="BD2" s="23" t="s">
        <v>161</v>
      </c>
      <c r="BE2" s="23" t="s">
        <v>2</v>
      </c>
      <c r="BF2" s="23" t="s">
        <v>161</v>
      </c>
      <c r="BG2" s="23" t="s">
        <v>2</v>
      </c>
      <c r="BH2" s="23" t="s">
        <v>161</v>
      </c>
      <c r="BI2" s="6" t="s">
        <v>97</v>
      </c>
    </row>
    <row r="3" spans="1:61" s="4" customFormat="1" x14ac:dyDescent="0.2">
      <c r="A3" s="4" t="s">
        <v>131</v>
      </c>
      <c r="B3" s="4" t="s">
        <v>132</v>
      </c>
      <c r="C3" s="4" t="s">
        <v>105</v>
      </c>
      <c r="D3" s="4" t="s">
        <v>153</v>
      </c>
      <c r="E3" s="4" t="s">
        <v>106</v>
      </c>
      <c r="F3" s="4" t="s">
        <v>107</v>
      </c>
      <c r="G3" s="4" t="s">
        <v>108</v>
      </c>
      <c r="H3" s="4" t="s">
        <v>0</v>
      </c>
      <c r="I3" s="4" t="s">
        <v>70</v>
      </c>
      <c r="J3" s="4" t="s">
        <v>1</v>
      </c>
      <c r="K3" s="4" t="s">
        <v>109</v>
      </c>
      <c r="L3" s="4" t="s">
        <v>19</v>
      </c>
      <c r="M3" s="4" t="s">
        <v>20</v>
      </c>
      <c r="N3" s="4" t="s">
        <v>21</v>
      </c>
      <c r="O3" s="4" t="s">
        <v>88</v>
      </c>
      <c r="P3" s="4" t="s">
        <v>18</v>
      </c>
      <c r="Q3" s="4" t="s">
        <v>89</v>
      </c>
      <c r="R3" s="4" t="s">
        <v>22</v>
      </c>
      <c r="S3" s="4" t="s">
        <v>23</v>
      </c>
      <c r="T3" s="4" t="s">
        <v>91</v>
      </c>
      <c r="U3" s="4" t="s">
        <v>24</v>
      </c>
      <c r="V3" s="4" t="s">
        <v>104</v>
      </c>
      <c r="W3" s="4" t="s">
        <v>100</v>
      </c>
      <c r="X3" s="4" t="s">
        <v>134</v>
      </c>
      <c r="Y3" s="4" t="s">
        <v>95</v>
      </c>
      <c r="Z3" s="4" t="s">
        <v>16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19" t="s">
        <v>5</v>
      </c>
      <c r="AH3" s="19" t="s">
        <v>116</v>
      </c>
      <c r="AI3" s="19" t="s">
        <v>6</v>
      </c>
      <c r="AJ3" s="19" t="s">
        <v>117</v>
      </c>
      <c r="AK3" s="19" t="s">
        <v>7</v>
      </c>
      <c r="AL3" s="19" t="s">
        <v>118</v>
      </c>
      <c r="AM3" s="19" t="s">
        <v>8</v>
      </c>
      <c r="AN3" s="19" t="s">
        <v>119</v>
      </c>
      <c r="AO3" s="19" t="s">
        <v>9</v>
      </c>
      <c r="AP3" s="19" t="s">
        <v>120</v>
      </c>
      <c r="AQ3" s="19" t="s">
        <v>3</v>
      </c>
      <c r="AR3" s="19" t="s">
        <v>121</v>
      </c>
      <c r="AS3" s="19" t="s">
        <v>10</v>
      </c>
      <c r="AT3" s="19" t="s">
        <v>122</v>
      </c>
      <c r="AU3" s="19" t="s">
        <v>4</v>
      </c>
      <c r="AV3" s="19" t="s">
        <v>123</v>
      </c>
      <c r="AW3" s="19" t="s">
        <v>124</v>
      </c>
      <c r="AX3" s="19" t="s">
        <v>125</v>
      </c>
      <c r="AY3" s="19" t="s">
        <v>14</v>
      </c>
      <c r="AZ3" s="19" t="s">
        <v>126</v>
      </c>
      <c r="BA3" s="19" t="s">
        <v>15</v>
      </c>
      <c r="BB3" s="19" t="s">
        <v>127</v>
      </c>
      <c r="BC3" s="19" t="s">
        <v>11</v>
      </c>
      <c r="BD3" s="19" t="s">
        <v>128</v>
      </c>
      <c r="BE3" s="19" t="s">
        <v>12</v>
      </c>
      <c r="BF3" s="19" t="s">
        <v>129</v>
      </c>
      <c r="BG3" s="19" t="s">
        <v>13</v>
      </c>
      <c r="BH3" s="19" t="s">
        <v>130</v>
      </c>
      <c r="BI3" s="4" t="s">
        <v>340</v>
      </c>
    </row>
    <row r="4" spans="1:61" x14ac:dyDescent="0.2">
      <c r="A4" s="20" t="s">
        <v>341</v>
      </c>
      <c r="B4" s="21" t="s">
        <v>285</v>
      </c>
      <c r="C4" t="s">
        <v>526</v>
      </c>
      <c r="D4" t="s">
        <v>228</v>
      </c>
      <c r="G4" t="s">
        <v>162</v>
      </c>
      <c r="H4" t="s">
        <v>284</v>
      </c>
      <c r="K4" t="s">
        <v>283</v>
      </c>
      <c r="L4">
        <v>2014</v>
      </c>
      <c r="O4" t="s">
        <v>136</v>
      </c>
      <c r="P4" t="s">
        <v>71</v>
      </c>
      <c r="Q4" t="s">
        <v>154</v>
      </c>
      <c r="V4" t="s">
        <v>156</v>
      </c>
      <c r="W4" t="s">
        <v>35</v>
      </c>
      <c r="X4" t="s">
        <v>140</v>
      </c>
      <c r="Y4" t="s">
        <v>25</v>
      </c>
      <c r="Z4" t="s">
        <v>163</v>
      </c>
      <c r="AA4" t="s">
        <v>137</v>
      </c>
      <c r="BI4" t="s">
        <v>343</v>
      </c>
    </row>
    <row r="5" spans="1:61" x14ac:dyDescent="0.2">
      <c r="A5" s="20" t="s">
        <v>171</v>
      </c>
      <c r="B5" s="24" t="s">
        <v>342</v>
      </c>
      <c r="C5" t="s">
        <v>471</v>
      </c>
      <c r="D5" t="s">
        <v>229</v>
      </c>
      <c r="G5" t="s">
        <v>162</v>
      </c>
      <c r="H5" t="s">
        <v>284</v>
      </c>
      <c r="K5" t="s">
        <v>283</v>
      </c>
      <c r="L5">
        <v>2014</v>
      </c>
      <c r="O5" t="s">
        <v>136</v>
      </c>
      <c r="P5" t="s">
        <v>71</v>
      </c>
      <c r="Q5" t="s">
        <v>155</v>
      </c>
      <c r="V5" t="s">
        <v>156</v>
      </c>
      <c r="W5" t="s">
        <v>35</v>
      </c>
      <c r="X5" t="s">
        <v>72</v>
      </c>
      <c r="Y5" t="s">
        <v>25</v>
      </c>
      <c r="Z5" t="s">
        <v>164</v>
      </c>
      <c r="AA5" t="s">
        <v>137</v>
      </c>
      <c r="BI5" t="s">
        <v>344</v>
      </c>
    </row>
    <row r="6" spans="1:61" x14ac:dyDescent="0.2">
      <c r="A6" s="20" t="s">
        <v>172</v>
      </c>
      <c r="B6" s="21" t="s">
        <v>345</v>
      </c>
      <c r="C6" t="s">
        <v>472</v>
      </c>
      <c r="D6" t="s">
        <v>230</v>
      </c>
      <c r="G6" t="s">
        <v>162</v>
      </c>
      <c r="H6" t="s">
        <v>284</v>
      </c>
      <c r="K6" t="s">
        <v>283</v>
      </c>
      <c r="L6">
        <v>2014</v>
      </c>
      <c r="O6" t="s">
        <v>136</v>
      </c>
      <c r="P6" t="s">
        <v>71</v>
      </c>
      <c r="Q6" t="s">
        <v>154</v>
      </c>
      <c r="V6" t="s">
        <v>156</v>
      </c>
      <c r="W6" t="s">
        <v>35</v>
      </c>
      <c r="X6" t="s">
        <v>140</v>
      </c>
      <c r="Y6" t="s">
        <v>25</v>
      </c>
      <c r="Z6" t="s">
        <v>165</v>
      </c>
      <c r="AA6" t="s">
        <v>137</v>
      </c>
      <c r="BI6" t="s">
        <v>346</v>
      </c>
    </row>
    <row r="7" spans="1:61" x14ac:dyDescent="0.2">
      <c r="A7" s="20" t="s">
        <v>173</v>
      </c>
      <c r="B7" s="21" t="s">
        <v>347</v>
      </c>
      <c r="C7" t="s">
        <v>473</v>
      </c>
      <c r="D7" t="s">
        <v>231</v>
      </c>
      <c r="G7" t="s">
        <v>162</v>
      </c>
      <c r="H7" t="s">
        <v>284</v>
      </c>
      <c r="K7" t="s">
        <v>283</v>
      </c>
      <c r="L7">
        <v>2014</v>
      </c>
      <c r="O7" t="s">
        <v>136</v>
      </c>
      <c r="P7" t="s">
        <v>71</v>
      </c>
      <c r="Q7" t="s">
        <v>155</v>
      </c>
      <c r="V7" t="s">
        <v>156</v>
      </c>
      <c r="W7" t="s">
        <v>35</v>
      </c>
      <c r="X7" t="s">
        <v>72</v>
      </c>
      <c r="Y7" t="s">
        <v>25</v>
      </c>
      <c r="Z7" t="s">
        <v>165</v>
      </c>
      <c r="AA7" t="s">
        <v>137</v>
      </c>
      <c r="BI7" t="s">
        <v>344</v>
      </c>
    </row>
    <row r="8" spans="1:61" x14ac:dyDescent="0.2">
      <c r="A8" s="20" t="s">
        <v>174</v>
      </c>
      <c r="B8" s="21" t="s">
        <v>286</v>
      </c>
      <c r="C8" t="s">
        <v>348</v>
      </c>
      <c r="D8" t="s">
        <v>232</v>
      </c>
      <c r="G8" t="s">
        <v>162</v>
      </c>
      <c r="H8" t="s">
        <v>284</v>
      </c>
      <c r="K8" t="s">
        <v>283</v>
      </c>
      <c r="L8">
        <v>2014</v>
      </c>
      <c r="O8" t="s">
        <v>136</v>
      </c>
      <c r="P8" t="s">
        <v>71</v>
      </c>
      <c r="Q8" t="s">
        <v>154</v>
      </c>
      <c r="V8" t="s">
        <v>156</v>
      </c>
      <c r="W8" t="s">
        <v>35</v>
      </c>
      <c r="X8" t="s">
        <v>140</v>
      </c>
      <c r="Y8" t="s">
        <v>25</v>
      </c>
      <c r="Z8" t="s">
        <v>166</v>
      </c>
      <c r="AA8" t="s">
        <v>137</v>
      </c>
      <c r="BI8" t="s">
        <v>349</v>
      </c>
    </row>
    <row r="9" spans="1:61" x14ac:dyDescent="0.2">
      <c r="A9" s="20" t="s">
        <v>175</v>
      </c>
      <c r="B9" s="21" t="s">
        <v>287</v>
      </c>
      <c r="C9" t="s">
        <v>527</v>
      </c>
      <c r="D9" t="s">
        <v>233</v>
      </c>
      <c r="G9" t="s">
        <v>162</v>
      </c>
      <c r="H9" t="s">
        <v>284</v>
      </c>
      <c r="K9" t="s">
        <v>283</v>
      </c>
      <c r="L9">
        <v>2014</v>
      </c>
      <c r="O9" t="s">
        <v>136</v>
      </c>
      <c r="P9" t="s">
        <v>71</v>
      </c>
      <c r="Q9" t="s">
        <v>154</v>
      </c>
      <c r="V9" t="s">
        <v>156</v>
      </c>
      <c r="W9" t="s">
        <v>35</v>
      </c>
      <c r="X9" t="s">
        <v>139</v>
      </c>
      <c r="Y9" t="s">
        <v>25</v>
      </c>
      <c r="Z9" t="s">
        <v>167</v>
      </c>
      <c r="AA9" t="s">
        <v>137</v>
      </c>
      <c r="BI9" t="s">
        <v>350</v>
      </c>
    </row>
    <row r="10" spans="1:61" x14ac:dyDescent="0.2">
      <c r="A10" s="20" t="s">
        <v>176</v>
      </c>
      <c r="B10" s="21" t="s">
        <v>288</v>
      </c>
      <c r="C10" t="s">
        <v>474</v>
      </c>
      <c r="D10" t="s">
        <v>351</v>
      </c>
      <c r="G10" t="s">
        <v>162</v>
      </c>
      <c r="H10" t="s">
        <v>284</v>
      </c>
      <c r="K10" t="s">
        <v>283</v>
      </c>
      <c r="L10">
        <v>2014</v>
      </c>
      <c r="O10" t="s">
        <v>136</v>
      </c>
      <c r="P10" t="s">
        <v>71</v>
      </c>
      <c r="Q10" t="s">
        <v>154</v>
      </c>
      <c r="V10" t="s">
        <v>156</v>
      </c>
      <c r="W10" t="s">
        <v>35</v>
      </c>
      <c r="X10" t="s">
        <v>140</v>
      </c>
      <c r="Y10" t="s">
        <v>25</v>
      </c>
      <c r="Z10" t="s">
        <v>168</v>
      </c>
      <c r="AA10" t="s">
        <v>137</v>
      </c>
      <c r="BI10" t="s">
        <v>354</v>
      </c>
    </row>
    <row r="11" spans="1:61" x14ac:dyDescent="0.2">
      <c r="A11" s="20" t="s">
        <v>177</v>
      </c>
      <c r="B11" s="21" t="s">
        <v>289</v>
      </c>
      <c r="C11" t="s">
        <v>475</v>
      </c>
      <c r="D11" t="s">
        <v>352</v>
      </c>
      <c r="G11" t="s">
        <v>162</v>
      </c>
      <c r="H11" t="s">
        <v>284</v>
      </c>
      <c r="K11" t="s">
        <v>283</v>
      </c>
      <c r="L11">
        <v>2014</v>
      </c>
      <c r="O11" t="s">
        <v>136</v>
      </c>
      <c r="P11" t="s">
        <v>71</v>
      </c>
      <c r="Q11" t="s">
        <v>154</v>
      </c>
      <c r="V11" t="s">
        <v>156</v>
      </c>
      <c r="W11" t="s">
        <v>35</v>
      </c>
      <c r="X11" t="s">
        <v>140</v>
      </c>
      <c r="Y11" t="s">
        <v>25</v>
      </c>
      <c r="Z11" t="s">
        <v>168</v>
      </c>
      <c r="AA11" t="s">
        <v>137</v>
      </c>
      <c r="BI11" t="s">
        <v>354</v>
      </c>
    </row>
    <row r="12" spans="1:61" x14ac:dyDescent="0.2">
      <c r="A12" s="20" t="s">
        <v>178</v>
      </c>
      <c r="B12" s="21" t="s">
        <v>290</v>
      </c>
      <c r="C12" t="s">
        <v>476</v>
      </c>
      <c r="D12" t="s">
        <v>353</v>
      </c>
      <c r="G12" t="s">
        <v>162</v>
      </c>
      <c r="H12" t="s">
        <v>284</v>
      </c>
      <c r="K12" t="s">
        <v>283</v>
      </c>
      <c r="L12">
        <v>2014</v>
      </c>
      <c r="O12" t="s">
        <v>136</v>
      </c>
      <c r="P12" t="s">
        <v>71</v>
      </c>
      <c r="Q12" t="s">
        <v>154</v>
      </c>
      <c r="V12" t="s">
        <v>156</v>
      </c>
      <c r="W12" t="s">
        <v>35</v>
      </c>
      <c r="X12" t="s">
        <v>139</v>
      </c>
      <c r="Y12" t="s">
        <v>25</v>
      </c>
      <c r="Z12" t="s">
        <v>165</v>
      </c>
      <c r="AA12" t="s">
        <v>137</v>
      </c>
      <c r="BI12" t="s">
        <v>354</v>
      </c>
    </row>
    <row r="13" spans="1:61" x14ac:dyDescent="0.2">
      <c r="A13" s="20" t="s">
        <v>179</v>
      </c>
      <c r="B13" s="21" t="s">
        <v>291</v>
      </c>
      <c r="C13" t="s">
        <v>477</v>
      </c>
      <c r="D13" t="s">
        <v>234</v>
      </c>
      <c r="E13" t="s">
        <v>355</v>
      </c>
      <c r="G13" t="s">
        <v>162</v>
      </c>
      <c r="H13" t="s">
        <v>284</v>
      </c>
      <c r="K13" t="s">
        <v>283</v>
      </c>
      <c r="L13">
        <v>2014</v>
      </c>
      <c r="O13" t="s">
        <v>136</v>
      </c>
      <c r="P13" t="s">
        <v>71</v>
      </c>
      <c r="Q13" t="s">
        <v>154</v>
      </c>
      <c r="V13" t="s">
        <v>156</v>
      </c>
      <c r="W13" t="s">
        <v>35</v>
      </c>
      <c r="X13" t="s">
        <v>139</v>
      </c>
      <c r="Y13" t="s">
        <v>25</v>
      </c>
      <c r="Z13" t="s">
        <v>168</v>
      </c>
      <c r="AA13" t="s">
        <v>137</v>
      </c>
      <c r="BI13" t="s">
        <v>356</v>
      </c>
    </row>
    <row r="14" spans="1:61" x14ac:dyDescent="0.2">
      <c r="A14" s="20" t="s">
        <v>180</v>
      </c>
      <c r="B14" s="21" t="s">
        <v>292</v>
      </c>
      <c r="C14" t="s">
        <v>478</v>
      </c>
      <c r="D14" t="s">
        <v>235</v>
      </c>
      <c r="F14" t="s">
        <v>357</v>
      </c>
      <c r="G14" t="s">
        <v>162</v>
      </c>
      <c r="H14" t="s">
        <v>284</v>
      </c>
      <c r="K14" t="s">
        <v>283</v>
      </c>
      <c r="L14">
        <v>2014</v>
      </c>
      <c r="O14" t="s">
        <v>136</v>
      </c>
      <c r="P14" t="s">
        <v>71</v>
      </c>
      <c r="Q14" t="s">
        <v>154</v>
      </c>
      <c r="V14" t="s">
        <v>156</v>
      </c>
      <c r="W14" t="s">
        <v>35</v>
      </c>
      <c r="X14" t="s">
        <v>139</v>
      </c>
      <c r="Y14" t="s">
        <v>25</v>
      </c>
      <c r="Z14" t="s">
        <v>166</v>
      </c>
      <c r="AA14" t="s">
        <v>137</v>
      </c>
      <c r="BI14" t="s">
        <v>361</v>
      </c>
    </row>
    <row r="15" spans="1:61" x14ac:dyDescent="0.2">
      <c r="A15" s="20" t="s">
        <v>181</v>
      </c>
      <c r="B15" s="21" t="s">
        <v>293</v>
      </c>
      <c r="C15" t="s">
        <v>479</v>
      </c>
      <c r="D15" t="s">
        <v>236</v>
      </c>
      <c r="F15" t="s">
        <v>358</v>
      </c>
      <c r="G15" t="s">
        <v>162</v>
      </c>
      <c r="H15" t="s">
        <v>284</v>
      </c>
      <c r="K15" t="s">
        <v>283</v>
      </c>
      <c r="L15">
        <v>2014</v>
      </c>
      <c r="O15" t="s">
        <v>136</v>
      </c>
      <c r="P15" t="s">
        <v>71</v>
      </c>
      <c r="Q15" t="s">
        <v>154</v>
      </c>
      <c r="V15" t="s">
        <v>156</v>
      </c>
      <c r="W15" t="s">
        <v>35</v>
      </c>
      <c r="X15" t="s">
        <v>139</v>
      </c>
      <c r="Y15" t="s">
        <v>25</v>
      </c>
      <c r="Z15" t="s">
        <v>165</v>
      </c>
      <c r="AA15" t="s">
        <v>137</v>
      </c>
      <c r="BI15" t="s">
        <v>361</v>
      </c>
    </row>
    <row r="16" spans="1:61" x14ac:dyDescent="0.2">
      <c r="A16" s="20" t="s">
        <v>182</v>
      </c>
      <c r="B16" s="21" t="s">
        <v>294</v>
      </c>
      <c r="C16" t="s">
        <v>480</v>
      </c>
      <c r="D16" t="s">
        <v>237</v>
      </c>
      <c r="F16" t="s">
        <v>359</v>
      </c>
      <c r="G16" t="s">
        <v>162</v>
      </c>
      <c r="H16" t="s">
        <v>284</v>
      </c>
      <c r="K16" t="s">
        <v>283</v>
      </c>
      <c r="L16">
        <v>2014</v>
      </c>
      <c r="O16" t="s">
        <v>136</v>
      </c>
      <c r="P16" t="s">
        <v>71</v>
      </c>
      <c r="Q16" t="s">
        <v>154</v>
      </c>
      <c r="V16" t="s">
        <v>156</v>
      </c>
      <c r="W16" t="s">
        <v>35</v>
      </c>
      <c r="X16" t="s">
        <v>139</v>
      </c>
      <c r="Y16" t="s">
        <v>25</v>
      </c>
      <c r="Z16" t="s">
        <v>164</v>
      </c>
      <c r="AA16" t="s">
        <v>137</v>
      </c>
      <c r="BI16" t="s">
        <v>362</v>
      </c>
    </row>
    <row r="17" spans="1:61" x14ac:dyDescent="0.2">
      <c r="A17" s="20" t="s">
        <v>183</v>
      </c>
      <c r="B17" s="21" t="s">
        <v>295</v>
      </c>
      <c r="C17" t="s">
        <v>481</v>
      </c>
      <c r="D17" t="s">
        <v>238</v>
      </c>
      <c r="F17" t="s">
        <v>360</v>
      </c>
      <c r="G17" t="s">
        <v>162</v>
      </c>
      <c r="H17" t="s">
        <v>284</v>
      </c>
      <c r="K17" t="s">
        <v>283</v>
      </c>
      <c r="L17">
        <v>2014</v>
      </c>
      <c r="O17" t="s">
        <v>136</v>
      </c>
      <c r="P17" t="s">
        <v>71</v>
      </c>
      <c r="Q17" t="s">
        <v>155</v>
      </c>
      <c r="V17" t="s">
        <v>138</v>
      </c>
      <c r="W17" t="s">
        <v>72</v>
      </c>
      <c r="X17" t="s">
        <v>72</v>
      </c>
      <c r="Y17" t="s">
        <v>28</v>
      </c>
      <c r="Z17" t="s">
        <v>165</v>
      </c>
      <c r="AA17" t="s">
        <v>137</v>
      </c>
      <c r="BI17" t="s">
        <v>363</v>
      </c>
    </row>
    <row r="18" spans="1:61" x14ac:dyDescent="0.2">
      <c r="A18" s="20" t="s">
        <v>184</v>
      </c>
      <c r="B18" s="21" t="s">
        <v>296</v>
      </c>
      <c r="C18" t="s">
        <v>482</v>
      </c>
      <c r="D18" t="s">
        <v>239</v>
      </c>
      <c r="F18" t="s">
        <v>364</v>
      </c>
      <c r="G18" t="s">
        <v>162</v>
      </c>
      <c r="H18" t="s">
        <v>284</v>
      </c>
      <c r="K18" t="s">
        <v>283</v>
      </c>
      <c r="L18">
        <v>2014</v>
      </c>
      <c r="O18" t="s">
        <v>136</v>
      </c>
      <c r="P18" t="s">
        <v>71</v>
      </c>
      <c r="Q18" t="s">
        <v>154</v>
      </c>
      <c r="V18" t="s">
        <v>156</v>
      </c>
      <c r="W18" t="s">
        <v>35</v>
      </c>
      <c r="X18" t="s">
        <v>140</v>
      </c>
      <c r="Y18" t="s">
        <v>25</v>
      </c>
      <c r="Z18" t="s">
        <v>166</v>
      </c>
      <c r="AA18" t="s">
        <v>137</v>
      </c>
      <c r="BI18" t="s">
        <v>366</v>
      </c>
    </row>
    <row r="19" spans="1:61" x14ac:dyDescent="0.2">
      <c r="A19" s="20" t="s">
        <v>185</v>
      </c>
      <c r="B19" s="21" t="s">
        <v>297</v>
      </c>
      <c r="C19" t="s">
        <v>483</v>
      </c>
      <c r="D19" t="s">
        <v>240</v>
      </c>
      <c r="F19" t="s">
        <v>365</v>
      </c>
      <c r="G19" t="s">
        <v>162</v>
      </c>
      <c r="H19" t="s">
        <v>284</v>
      </c>
      <c r="K19" t="s">
        <v>283</v>
      </c>
      <c r="L19">
        <v>2014</v>
      </c>
      <c r="O19" t="s">
        <v>136</v>
      </c>
      <c r="P19" t="s">
        <v>71</v>
      </c>
      <c r="Q19" t="s">
        <v>155</v>
      </c>
      <c r="V19" t="s">
        <v>138</v>
      </c>
      <c r="W19" t="s">
        <v>72</v>
      </c>
      <c r="X19" t="s">
        <v>72</v>
      </c>
      <c r="Y19" t="s">
        <v>28</v>
      </c>
      <c r="Z19" t="s">
        <v>166</v>
      </c>
      <c r="AA19" t="s">
        <v>137</v>
      </c>
      <c r="BI19" t="s">
        <v>362</v>
      </c>
    </row>
    <row r="20" spans="1:61" x14ac:dyDescent="0.2">
      <c r="A20" s="20" t="s">
        <v>186</v>
      </c>
      <c r="B20" s="21" t="s">
        <v>298</v>
      </c>
      <c r="C20" t="s">
        <v>484</v>
      </c>
      <c r="D20" t="s">
        <v>241</v>
      </c>
      <c r="G20" t="s">
        <v>367</v>
      </c>
      <c r="H20" t="s">
        <v>284</v>
      </c>
      <c r="K20" t="s">
        <v>283</v>
      </c>
      <c r="L20">
        <v>2014</v>
      </c>
      <c r="O20" t="s">
        <v>136</v>
      </c>
      <c r="P20" t="s">
        <v>71</v>
      </c>
      <c r="Q20" t="s">
        <v>154</v>
      </c>
      <c r="V20" t="s">
        <v>156</v>
      </c>
      <c r="W20" t="s">
        <v>35</v>
      </c>
      <c r="X20" t="s">
        <v>140</v>
      </c>
      <c r="Y20" t="s">
        <v>25</v>
      </c>
      <c r="Z20" t="s">
        <v>165</v>
      </c>
      <c r="AA20" t="s">
        <v>137</v>
      </c>
      <c r="BI20" t="s">
        <v>369</v>
      </c>
    </row>
    <row r="21" spans="1:61" x14ac:dyDescent="0.2">
      <c r="A21" s="20" t="s">
        <v>187</v>
      </c>
      <c r="B21" s="21" t="s">
        <v>299</v>
      </c>
      <c r="C21" t="s">
        <v>485</v>
      </c>
      <c r="D21" t="s">
        <v>242</v>
      </c>
      <c r="G21" t="s">
        <v>368</v>
      </c>
      <c r="H21" t="s">
        <v>284</v>
      </c>
      <c r="K21" t="s">
        <v>283</v>
      </c>
      <c r="L21">
        <v>2014</v>
      </c>
      <c r="O21" t="s">
        <v>136</v>
      </c>
      <c r="P21" t="s">
        <v>71</v>
      </c>
      <c r="Q21" t="s">
        <v>154</v>
      </c>
      <c r="V21" t="s">
        <v>156</v>
      </c>
      <c r="W21" t="s">
        <v>35</v>
      </c>
      <c r="X21" t="s">
        <v>140</v>
      </c>
      <c r="Y21" t="s">
        <v>25</v>
      </c>
      <c r="Z21" t="s">
        <v>165</v>
      </c>
      <c r="AA21" t="s">
        <v>137</v>
      </c>
      <c r="BI21" t="s">
        <v>369</v>
      </c>
    </row>
    <row r="22" spans="1:61" x14ac:dyDescent="0.2">
      <c r="A22" s="20" t="s">
        <v>188</v>
      </c>
      <c r="B22" s="21" t="s">
        <v>300</v>
      </c>
      <c r="C22" t="s">
        <v>486</v>
      </c>
      <c r="D22" t="s">
        <v>243</v>
      </c>
      <c r="G22" t="s">
        <v>162</v>
      </c>
      <c r="H22" t="s">
        <v>284</v>
      </c>
      <c r="K22" t="s">
        <v>283</v>
      </c>
      <c r="L22">
        <v>2014</v>
      </c>
      <c r="O22" t="s">
        <v>136</v>
      </c>
      <c r="P22" t="s">
        <v>71</v>
      </c>
      <c r="Q22" t="s">
        <v>154</v>
      </c>
      <c r="V22" t="s">
        <v>156</v>
      </c>
      <c r="W22" t="s">
        <v>35</v>
      </c>
      <c r="X22" t="s">
        <v>140</v>
      </c>
      <c r="Y22" t="s">
        <v>25</v>
      </c>
      <c r="Z22" t="s">
        <v>167</v>
      </c>
      <c r="AA22" t="s">
        <v>137</v>
      </c>
      <c r="BI22" t="s">
        <v>370</v>
      </c>
    </row>
    <row r="23" spans="1:61" x14ac:dyDescent="0.2">
      <c r="A23" s="20" t="s">
        <v>189</v>
      </c>
      <c r="B23" s="21" t="s">
        <v>301</v>
      </c>
      <c r="C23" t="s">
        <v>487</v>
      </c>
      <c r="D23" t="s">
        <v>244</v>
      </c>
      <c r="G23" t="s">
        <v>372</v>
      </c>
      <c r="H23" t="s">
        <v>284</v>
      </c>
      <c r="K23" t="s">
        <v>283</v>
      </c>
      <c r="L23">
        <v>2014</v>
      </c>
      <c r="O23" t="s">
        <v>136</v>
      </c>
      <c r="P23" t="s">
        <v>71</v>
      </c>
      <c r="Q23" t="s">
        <v>154</v>
      </c>
      <c r="V23" t="s">
        <v>156</v>
      </c>
      <c r="W23" t="s">
        <v>35</v>
      </c>
      <c r="X23" t="s">
        <v>140</v>
      </c>
      <c r="Y23" t="s">
        <v>25</v>
      </c>
      <c r="Z23" t="s">
        <v>165</v>
      </c>
      <c r="AA23" t="s">
        <v>137</v>
      </c>
      <c r="BI23" t="s">
        <v>371</v>
      </c>
    </row>
    <row r="24" spans="1:61" x14ac:dyDescent="0.2">
      <c r="A24" s="20" t="s">
        <v>190</v>
      </c>
      <c r="B24" s="21" t="s">
        <v>302</v>
      </c>
      <c r="C24" t="s">
        <v>488</v>
      </c>
      <c r="D24" t="s">
        <v>245</v>
      </c>
      <c r="G24" t="s">
        <v>162</v>
      </c>
      <c r="H24" t="s">
        <v>373</v>
      </c>
      <c r="K24" t="s">
        <v>283</v>
      </c>
      <c r="L24">
        <v>2014</v>
      </c>
      <c r="O24" t="s">
        <v>136</v>
      </c>
      <c r="P24" t="s">
        <v>71</v>
      </c>
      <c r="Q24" t="s">
        <v>154</v>
      </c>
      <c r="V24" t="s">
        <v>156</v>
      </c>
      <c r="W24" t="s">
        <v>35</v>
      </c>
      <c r="X24" t="s">
        <v>139</v>
      </c>
      <c r="Y24" t="s">
        <v>25</v>
      </c>
      <c r="Z24" t="s">
        <v>165</v>
      </c>
      <c r="AA24" t="s">
        <v>137</v>
      </c>
      <c r="BI24" t="s">
        <v>374</v>
      </c>
    </row>
    <row r="25" spans="1:61" x14ac:dyDescent="0.2">
      <c r="A25" s="20" t="s">
        <v>191</v>
      </c>
      <c r="B25" s="21" t="s">
        <v>303</v>
      </c>
      <c r="C25" t="s">
        <v>489</v>
      </c>
      <c r="D25" t="s">
        <v>246</v>
      </c>
      <c r="G25" t="s">
        <v>162</v>
      </c>
      <c r="H25" t="s">
        <v>284</v>
      </c>
      <c r="I25" t="s">
        <v>375</v>
      </c>
      <c r="K25" t="s">
        <v>283</v>
      </c>
      <c r="L25">
        <v>2014</v>
      </c>
      <c r="O25" t="s">
        <v>136</v>
      </c>
      <c r="P25" t="s">
        <v>396</v>
      </c>
      <c r="Q25" t="s">
        <v>155</v>
      </c>
      <c r="V25" t="s">
        <v>156</v>
      </c>
      <c r="W25" t="s">
        <v>35</v>
      </c>
      <c r="X25" t="s">
        <v>72</v>
      </c>
      <c r="Y25" t="s">
        <v>25</v>
      </c>
      <c r="Z25" t="s">
        <v>165</v>
      </c>
      <c r="AA25" t="s">
        <v>137</v>
      </c>
      <c r="BI25" t="s">
        <v>398</v>
      </c>
    </row>
    <row r="26" spans="1:61" x14ac:dyDescent="0.2">
      <c r="A26" s="20" t="s">
        <v>192</v>
      </c>
      <c r="B26" s="21" t="s">
        <v>304</v>
      </c>
      <c r="C26" t="s">
        <v>490</v>
      </c>
      <c r="D26" t="s">
        <v>247</v>
      </c>
      <c r="G26" t="s">
        <v>162</v>
      </c>
      <c r="H26" t="s">
        <v>284</v>
      </c>
      <c r="I26" t="s">
        <v>378</v>
      </c>
      <c r="K26" t="s">
        <v>283</v>
      </c>
      <c r="L26">
        <v>2014</v>
      </c>
      <c r="O26" t="s">
        <v>136</v>
      </c>
      <c r="P26" t="s">
        <v>397</v>
      </c>
      <c r="Q26" t="s">
        <v>154</v>
      </c>
      <c r="V26" t="s">
        <v>156</v>
      </c>
      <c r="W26" t="s">
        <v>35</v>
      </c>
      <c r="X26" t="s">
        <v>140</v>
      </c>
      <c r="Y26" t="s">
        <v>25</v>
      </c>
      <c r="Z26" t="s">
        <v>165</v>
      </c>
      <c r="AA26" t="s">
        <v>137</v>
      </c>
      <c r="BI26" t="s">
        <v>399</v>
      </c>
    </row>
    <row r="27" spans="1:61" x14ac:dyDescent="0.2">
      <c r="A27" s="20" t="s">
        <v>193</v>
      </c>
      <c r="B27" s="21" t="s">
        <v>305</v>
      </c>
      <c r="C27" t="s">
        <v>491</v>
      </c>
      <c r="D27" t="s">
        <v>248</v>
      </c>
      <c r="G27" t="s">
        <v>162</v>
      </c>
      <c r="H27" t="s">
        <v>284</v>
      </c>
      <c r="J27" t="s">
        <v>375</v>
      </c>
      <c r="K27" t="s">
        <v>283</v>
      </c>
      <c r="L27">
        <v>2014</v>
      </c>
      <c r="O27" t="s">
        <v>136</v>
      </c>
      <c r="P27" t="s">
        <v>71</v>
      </c>
      <c r="Q27" t="s">
        <v>154</v>
      </c>
      <c r="V27" t="s">
        <v>156</v>
      </c>
      <c r="W27" t="s">
        <v>35</v>
      </c>
      <c r="X27" t="s">
        <v>140</v>
      </c>
      <c r="Y27" t="s">
        <v>25</v>
      </c>
      <c r="Z27" t="s">
        <v>169</v>
      </c>
      <c r="AA27" t="s">
        <v>137</v>
      </c>
      <c r="BI27" t="s">
        <v>376</v>
      </c>
    </row>
    <row r="28" spans="1:61" x14ac:dyDescent="0.2">
      <c r="A28" s="20" t="s">
        <v>194</v>
      </c>
      <c r="B28" s="21" t="s">
        <v>306</v>
      </c>
      <c r="C28" t="s">
        <v>492</v>
      </c>
      <c r="D28" t="s">
        <v>249</v>
      </c>
      <c r="G28" t="s">
        <v>162</v>
      </c>
      <c r="H28" t="s">
        <v>284</v>
      </c>
      <c r="J28" t="s">
        <v>377</v>
      </c>
      <c r="K28" t="s">
        <v>283</v>
      </c>
      <c r="L28">
        <v>2015</v>
      </c>
      <c r="M28">
        <v>10</v>
      </c>
      <c r="N28">
        <v>2</v>
      </c>
      <c r="O28" t="s">
        <v>136</v>
      </c>
      <c r="P28" t="s">
        <v>71</v>
      </c>
      <c r="Q28" t="s">
        <v>154</v>
      </c>
      <c r="V28" t="s">
        <v>156</v>
      </c>
      <c r="W28" t="s">
        <v>35</v>
      </c>
      <c r="X28" t="s">
        <v>140</v>
      </c>
      <c r="Y28" t="s">
        <v>25</v>
      </c>
      <c r="Z28" t="s">
        <v>170</v>
      </c>
      <c r="AA28" t="s">
        <v>137</v>
      </c>
      <c r="BI28" t="s">
        <v>400</v>
      </c>
    </row>
    <row r="29" spans="1:61" x14ac:dyDescent="0.2">
      <c r="A29" s="20" t="s">
        <v>195</v>
      </c>
      <c r="B29" s="21" t="s">
        <v>307</v>
      </c>
      <c r="C29" t="s">
        <v>493</v>
      </c>
      <c r="D29" t="s">
        <v>250</v>
      </c>
      <c r="G29" t="s">
        <v>162</v>
      </c>
      <c r="H29" t="s">
        <v>284</v>
      </c>
      <c r="K29" t="s">
        <v>379</v>
      </c>
      <c r="L29">
        <v>2015</v>
      </c>
      <c r="O29" t="s">
        <v>136</v>
      </c>
      <c r="P29" t="s">
        <v>71</v>
      </c>
      <c r="Q29" t="s">
        <v>154</v>
      </c>
      <c r="V29" t="s">
        <v>156</v>
      </c>
      <c r="W29" t="s">
        <v>35</v>
      </c>
      <c r="X29" t="s">
        <v>140</v>
      </c>
      <c r="Y29" t="s">
        <v>25</v>
      </c>
      <c r="Z29" t="s">
        <v>163</v>
      </c>
      <c r="AA29" t="s">
        <v>137</v>
      </c>
      <c r="BI29" t="s">
        <v>380</v>
      </c>
    </row>
    <row r="30" spans="1:61" x14ac:dyDescent="0.2">
      <c r="A30" s="20" t="s">
        <v>196</v>
      </c>
      <c r="B30" s="21" t="s">
        <v>308</v>
      </c>
      <c r="C30" t="s">
        <v>494</v>
      </c>
      <c r="D30" t="s">
        <v>251</v>
      </c>
      <c r="G30" t="s">
        <v>162</v>
      </c>
      <c r="H30" t="s">
        <v>284</v>
      </c>
      <c r="K30" t="s">
        <v>283</v>
      </c>
      <c r="L30">
        <v>1</v>
      </c>
      <c r="O30" t="s">
        <v>136</v>
      </c>
      <c r="P30" t="s">
        <v>71</v>
      </c>
      <c r="Q30" t="s">
        <v>401</v>
      </c>
      <c r="V30" t="s">
        <v>156</v>
      </c>
      <c r="W30" t="s">
        <v>35</v>
      </c>
      <c r="X30" t="s">
        <v>140</v>
      </c>
      <c r="Y30" t="s">
        <v>25</v>
      </c>
      <c r="Z30" t="s">
        <v>164</v>
      </c>
      <c r="AA30" t="s">
        <v>137</v>
      </c>
      <c r="BI30" t="s">
        <v>403</v>
      </c>
    </row>
    <row r="31" spans="1:61" x14ac:dyDescent="0.2">
      <c r="A31" s="20" t="s">
        <v>197</v>
      </c>
      <c r="B31" s="21" t="s">
        <v>309</v>
      </c>
      <c r="C31" t="s">
        <v>495</v>
      </c>
      <c r="D31" t="s">
        <v>252</v>
      </c>
      <c r="G31" t="s">
        <v>162</v>
      </c>
      <c r="H31" t="s">
        <v>284</v>
      </c>
      <c r="K31" t="s">
        <v>283</v>
      </c>
      <c r="L31" t="s">
        <v>381</v>
      </c>
      <c r="O31" t="s">
        <v>136</v>
      </c>
      <c r="P31" t="s">
        <v>71</v>
      </c>
      <c r="Q31" t="s">
        <v>402</v>
      </c>
      <c r="V31" t="s">
        <v>156</v>
      </c>
      <c r="W31" t="s">
        <v>35</v>
      </c>
      <c r="X31" t="s">
        <v>139</v>
      </c>
      <c r="Y31" t="s">
        <v>25</v>
      </c>
      <c r="Z31" t="s">
        <v>166</v>
      </c>
      <c r="AA31" t="s">
        <v>137</v>
      </c>
      <c r="BI31" t="s">
        <v>403</v>
      </c>
    </row>
    <row r="32" spans="1:61" x14ac:dyDescent="0.2">
      <c r="A32" s="20" t="s">
        <v>198</v>
      </c>
      <c r="B32" s="21" t="s">
        <v>310</v>
      </c>
      <c r="C32" t="s">
        <v>496</v>
      </c>
      <c r="D32" t="s">
        <v>253</v>
      </c>
      <c r="G32" t="s">
        <v>162</v>
      </c>
      <c r="H32" t="s">
        <v>284</v>
      </c>
      <c r="K32" t="s">
        <v>283</v>
      </c>
      <c r="L32">
        <v>2015</v>
      </c>
      <c r="M32">
        <v>200</v>
      </c>
      <c r="O32" t="s">
        <v>136</v>
      </c>
      <c r="P32" t="s">
        <v>71</v>
      </c>
      <c r="Q32" t="s">
        <v>405</v>
      </c>
      <c r="V32" t="s">
        <v>156</v>
      </c>
      <c r="W32" t="s">
        <v>35</v>
      </c>
      <c r="X32" t="s">
        <v>140</v>
      </c>
      <c r="Y32" t="s">
        <v>25</v>
      </c>
      <c r="Z32" t="s">
        <v>165</v>
      </c>
      <c r="AA32" t="s">
        <v>137</v>
      </c>
      <c r="BI32" t="s">
        <v>404</v>
      </c>
    </row>
    <row r="33" spans="1:64" x14ac:dyDescent="0.2">
      <c r="A33" s="20" t="s">
        <v>199</v>
      </c>
      <c r="B33" s="21" t="s">
        <v>311</v>
      </c>
      <c r="C33" t="s">
        <v>497</v>
      </c>
      <c r="D33" t="s">
        <v>254</v>
      </c>
      <c r="G33" t="s">
        <v>162</v>
      </c>
      <c r="H33" t="s">
        <v>284</v>
      </c>
      <c r="K33" t="s">
        <v>283</v>
      </c>
      <c r="L33">
        <v>2015</v>
      </c>
      <c r="M33" t="s">
        <v>381</v>
      </c>
      <c r="O33" t="s">
        <v>136</v>
      </c>
      <c r="P33" t="s">
        <v>71</v>
      </c>
      <c r="Q33" t="s">
        <v>154</v>
      </c>
      <c r="V33" t="s">
        <v>156</v>
      </c>
      <c r="W33" t="s">
        <v>35</v>
      </c>
      <c r="X33" t="s">
        <v>140</v>
      </c>
      <c r="Y33" t="s">
        <v>25</v>
      </c>
      <c r="Z33" t="s">
        <v>163</v>
      </c>
      <c r="AA33" t="s">
        <v>137</v>
      </c>
      <c r="BI33" t="s">
        <v>383</v>
      </c>
    </row>
    <row r="34" spans="1:64" x14ac:dyDescent="0.2">
      <c r="A34" s="20" t="s">
        <v>200</v>
      </c>
      <c r="B34" s="21" t="s">
        <v>312</v>
      </c>
      <c r="C34" t="s">
        <v>498</v>
      </c>
      <c r="D34" t="s">
        <v>255</v>
      </c>
      <c r="G34" t="s">
        <v>162</v>
      </c>
      <c r="H34" t="s">
        <v>284</v>
      </c>
      <c r="K34" t="s">
        <v>283</v>
      </c>
      <c r="L34">
        <v>2014</v>
      </c>
      <c r="N34">
        <v>500000</v>
      </c>
      <c r="O34" t="s">
        <v>136</v>
      </c>
      <c r="P34" t="s">
        <v>71</v>
      </c>
      <c r="Q34" t="s">
        <v>154</v>
      </c>
      <c r="V34" t="s">
        <v>156</v>
      </c>
      <c r="W34" t="s">
        <v>35</v>
      </c>
      <c r="X34" t="s">
        <v>140</v>
      </c>
      <c r="Y34" t="s">
        <v>25</v>
      </c>
      <c r="Z34" t="s">
        <v>170</v>
      </c>
      <c r="AA34" t="s">
        <v>137</v>
      </c>
      <c r="BI34" t="s">
        <v>384</v>
      </c>
    </row>
    <row r="35" spans="1:64" x14ac:dyDescent="0.2">
      <c r="A35" s="20" t="s">
        <v>201</v>
      </c>
      <c r="B35" s="21" t="s">
        <v>313</v>
      </c>
      <c r="C35" t="s">
        <v>499</v>
      </c>
      <c r="D35" t="s">
        <v>256</v>
      </c>
      <c r="G35" t="s">
        <v>162</v>
      </c>
      <c r="H35" t="s">
        <v>284</v>
      </c>
      <c r="K35" t="s">
        <v>283</v>
      </c>
      <c r="L35">
        <v>2015</v>
      </c>
      <c r="N35" t="s">
        <v>382</v>
      </c>
      <c r="O35" t="s">
        <v>136</v>
      </c>
      <c r="P35" t="s">
        <v>71</v>
      </c>
      <c r="Q35" t="s">
        <v>154</v>
      </c>
      <c r="V35" t="s">
        <v>156</v>
      </c>
      <c r="W35" t="s">
        <v>35</v>
      </c>
      <c r="X35" t="s">
        <v>139</v>
      </c>
      <c r="Y35" t="s">
        <v>25</v>
      </c>
      <c r="Z35" t="s">
        <v>165</v>
      </c>
      <c r="AA35" t="s">
        <v>137</v>
      </c>
      <c r="BI35" t="s">
        <v>384</v>
      </c>
    </row>
    <row r="36" spans="1:64" x14ac:dyDescent="0.2">
      <c r="A36" s="20" t="s">
        <v>202</v>
      </c>
      <c r="B36" s="21" t="s">
        <v>314</v>
      </c>
      <c r="C36" t="s">
        <v>500</v>
      </c>
      <c r="D36" t="s">
        <v>257</v>
      </c>
      <c r="G36" t="s">
        <v>162</v>
      </c>
      <c r="H36" t="s">
        <v>284</v>
      </c>
      <c r="K36" t="s">
        <v>283</v>
      </c>
      <c r="L36">
        <v>2015</v>
      </c>
      <c r="O36" t="s">
        <v>385</v>
      </c>
      <c r="P36" t="s">
        <v>71</v>
      </c>
      <c r="Q36" t="s">
        <v>154</v>
      </c>
      <c r="V36" t="s">
        <v>156</v>
      </c>
      <c r="W36" t="s">
        <v>35</v>
      </c>
      <c r="X36" t="s">
        <v>139</v>
      </c>
      <c r="Y36" t="s">
        <v>25</v>
      </c>
      <c r="Z36" t="s">
        <v>165</v>
      </c>
      <c r="AA36" t="s">
        <v>137</v>
      </c>
      <c r="BI36" t="s">
        <v>387</v>
      </c>
    </row>
    <row r="37" spans="1:64" x14ac:dyDescent="0.2">
      <c r="A37" s="20" t="s">
        <v>203</v>
      </c>
      <c r="B37" s="21" t="s">
        <v>315</v>
      </c>
      <c r="C37" t="s">
        <v>501</v>
      </c>
      <c r="D37" t="s">
        <v>258</v>
      </c>
      <c r="G37" t="s">
        <v>162</v>
      </c>
      <c r="H37" t="s">
        <v>284</v>
      </c>
      <c r="K37" t="s">
        <v>283</v>
      </c>
      <c r="L37">
        <v>2015</v>
      </c>
      <c r="O37" t="s">
        <v>386</v>
      </c>
      <c r="P37" t="s">
        <v>71</v>
      </c>
      <c r="Q37" t="s">
        <v>154</v>
      </c>
      <c r="V37" t="s">
        <v>156</v>
      </c>
      <c r="W37" t="s">
        <v>35</v>
      </c>
      <c r="X37" t="s">
        <v>140</v>
      </c>
      <c r="Y37" t="s">
        <v>25</v>
      </c>
      <c r="Z37" t="s">
        <v>168</v>
      </c>
      <c r="AA37" t="s">
        <v>137</v>
      </c>
      <c r="BI37" t="s">
        <v>388</v>
      </c>
    </row>
    <row r="38" spans="1:64" x14ac:dyDescent="0.2">
      <c r="A38" s="20" t="s">
        <v>204</v>
      </c>
      <c r="B38" s="21" t="s">
        <v>316</v>
      </c>
      <c r="C38" t="s">
        <v>502</v>
      </c>
      <c r="D38" t="s">
        <v>259</v>
      </c>
      <c r="G38" t="s">
        <v>162</v>
      </c>
      <c r="H38" t="s">
        <v>284</v>
      </c>
      <c r="K38" t="s">
        <v>283</v>
      </c>
      <c r="L38">
        <v>2015</v>
      </c>
      <c r="O38" t="s">
        <v>71</v>
      </c>
      <c r="P38" t="s">
        <v>372</v>
      </c>
      <c r="Q38" t="s">
        <v>154</v>
      </c>
      <c r="V38" t="s">
        <v>156</v>
      </c>
      <c r="W38" t="s">
        <v>35</v>
      </c>
      <c r="X38" t="s">
        <v>139</v>
      </c>
      <c r="Y38" t="s">
        <v>25</v>
      </c>
      <c r="Z38" t="s">
        <v>167</v>
      </c>
      <c r="AA38" t="s">
        <v>137</v>
      </c>
      <c r="BI38" t="s">
        <v>389</v>
      </c>
    </row>
    <row r="39" spans="1:64" x14ac:dyDescent="0.2">
      <c r="A39" s="20" t="s">
        <v>205</v>
      </c>
      <c r="B39" s="21" t="s">
        <v>317</v>
      </c>
      <c r="C39" t="s">
        <v>503</v>
      </c>
      <c r="D39" t="s">
        <v>260</v>
      </c>
      <c r="G39" t="s">
        <v>162</v>
      </c>
      <c r="H39" t="s">
        <v>284</v>
      </c>
      <c r="K39" t="s">
        <v>283</v>
      </c>
      <c r="L39">
        <v>2015</v>
      </c>
      <c r="O39" t="s">
        <v>391</v>
      </c>
      <c r="P39" t="s">
        <v>390</v>
      </c>
      <c r="Q39" t="s">
        <v>154</v>
      </c>
      <c r="V39" t="s">
        <v>156</v>
      </c>
      <c r="W39" t="s">
        <v>35</v>
      </c>
      <c r="X39" t="s">
        <v>140</v>
      </c>
      <c r="Y39" t="s">
        <v>25</v>
      </c>
      <c r="Z39" t="s">
        <v>163</v>
      </c>
      <c r="AA39" t="s">
        <v>137</v>
      </c>
      <c r="BI39" t="s">
        <v>394</v>
      </c>
    </row>
    <row r="40" spans="1:64" x14ac:dyDescent="0.2">
      <c r="A40" s="20" t="s">
        <v>206</v>
      </c>
      <c r="B40" s="21" t="s">
        <v>318</v>
      </c>
      <c r="C40" t="s">
        <v>504</v>
      </c>
      <c r="D40" t="s">
        <v>261</v>
      </c>
      <c r="G40" t="s">
        <v>162</v>
      </c>
      <c r="H40" t="s">
        <v>284</v>
      </c>
      <c r="K40" t="s">
        <v>283</v>
      </c>
      <c r="L40">
        <v>2015</v>
      </c>
      <c r="O40" t="s">
        <v>392</v>
      </c>
      <c r="P40" t="s">
        <v>393</v>
      </c>
      <c r="Q40" t="s">
        <v>154</v>
      </c>
      <c r="V40" t="s">
        <v>158</v>
      </c>
      <c r="W40" t="s">
        <v>157</v>
      </c>
      <c r="X40" t="s">
        <v>140</v>
      </c>
      <c r="Y40" t="s">
        <v>78</v>
      </c>
      <c r="Z40" t="s">
        <v>164</v>
      </c>
      <c r="AA40" t="s">
        <v>137</v>
      </c>
      <c r="BI40" t="s">
        <v>395</v>
      </c>
    </row>
    <row r="41" spans="1:64" x14ac:dyDescent="0.2">
      <c r="A41" s="20" t="s">
        <v>207</v>
      </c>
      <c r="B41" s="21" t="s">
        <v>319</v>
      </c>
      <c r="C41" t="s">
        <v>505</v>
      </c>
      <c r="D41" t="s">
        <v>262</v>
      </c>
      <c r="G41" t="s">
        <v>162</v>
      </c>
      <c r="H41" t="s">
        <v>284</v>
      </c>
      <c r="K41" t="s">
        <v>283</v>
      </c>
      <c r="L41">
        <v>2015</v>
      </c>
      <c r="O41" t="s">
        <v>68</v>
      </c>
      <c r="P41" t="s">
        <v>379</v>
      </c>
      <c r="Q41" t="s">
        <v>154</v>
      </c>
      <c r="V41" t="s">
        <v>138</v>
      </c>
      <c r="W41" t="s">
        <v>72</v>
      </c>
      <c r="X41" t="s">
        <v>72</v>
      </c>
      <c r="Y41" t="s">
        <v>25</v>
      </c>
      <c r="Z41" t="s">
        <v>165</v>
      </c>
      <c r="AA41" t="s">
        <v>137</v>
      </c>
      <c r="BI41" t="s">
        <v>417</v>
      </c>
    </row>
    <row r="42" spans="1:64" x14ac:dyDescent="0.2">
      <c r="A42" s="20" t="s">
        <v>208</v>
      </c>
      <c r="B42" s="21" t="s">
        <v>320</v>
      </c>
      <c r="C42" t="s">
        <v>506</v>
      </c>
      <c r="D42" t="s">
        <v>263</v>
      </c>
      <c r="G42" t="s">
        <v>162</v>
      </c>
      <c r="H42" t="s">
        <v>284</v>
      </c>
      <c r="K42" t="s">
        <v>283</v>
      </c>
      <c r="L42">
        <v>2015</v>
      </c>
      <c r="O42" t="s">
        <v>136</v>
      </c>
      <c r="P42" t="s">
        <v>71</v>
      </c>
      <c r="Q42" t="s">
        <v>379</v>
      </c>
      <c r="V42" t="s">
        <v>156</v>
      </c>
      <c r="W42" t="s">
        <v>35</v>
      </c>
      <c r="X42" t="s">
        <v>139</v>
      </c>
      <c r="Y42" t="s">
        <v>25</v>
      </c>
      <c r="Z42" t="s">
        <v>166</v>
      </c>
      <c r="AA42" t="s">
        <v>137</v>
      </c>
      <c r="BI42" t="s">
        <v>395</v>
      </c>
    </row>
    <row r="43" spans="1:64" x14ac:dyDescent="0.2">
      <c r="A43" s="20" t="s">
        <v>209</v>
      </c>
      <c r="B43" s="21" t="s">
        <v>321</v>
      </c>
      <c r="C43" t="s">
        <v>507</v>
      </c>
      <c r="D43" t="s">
        <v>264</v>
      </c>
      <c r="G43" t="s">
        <v>162</v>
      </c>
      <c r="H43" t="s">
        <v>284</v>
      </c>
      <c r="K43" t="s">
        <v>283</v>
      </c>
      <c r="L43">
        <v>2015</v>
      </c>
      <c r="O43" t="s">
        <v>136</v>
      </c>
      <c r="P43" t="s">
        <v>71</v>
      </c>
      <c r="Q43" t="s">
        <v>406</v>
      </c>
      <c r="R43">
        <v>10</v>
      </c>
      <c r="S43">
        <v>2</v>
      </c>
      <c r="T43">
        <v>1</v>
      </c>
      <c r="U43">
        <v>1</v>
      </c>
      <c r="V43" t="s">
        <v>156</v>
      </c>
      <c r="W43" t="s">
        <v>35</v>
      </c>
      <c r="X43" t="s">
        <v>139</v>
      </c>
      <c r="Y43" t="s">
        <v>25</v>
      </c>
      <c r="Z43" t="s">
        <v>165</v>
      </c>
      <c r="AA43" t="s">
        <v>137</v>
      </c>
      <c r="BI43" t="s">
        <v>407</v>
      </c>
    </row>
    <row r="44" spans="1:64" x14ac:dyDescent="0.2">
      <c r="A44" s="20" t="s">
        <v>210</v>
      </c>
      <c r="B44" s="21" t="s">
        <v>322</v>
      </c>
      <c r="C44" t="s">
        <v>508</v>
      </c>
      <c r="D44" t="s">
        <v>265</v>
      </c>
      <c r="G44" t="s">
        <v>162</v>
      </c>
      <c r="H44" t="s">
        <v>284</v>
      </c>
      <c r="K44" t="s">
        <v>283</v>
      </c>
      <c r="L44">
        <v>2015</v>
      </c>
      <c r="O44" t="s">
        <v>136</v>
      </c>
      <c r="P44" t="s">
        <v>71</v>
      </c>
      <c r="Q44" t="s">
        <v>154</v>
      </c>
      <c r="R44">
        <v>11111</v>
      </c>
      <c r="S44">
        <v>22222</v>
      </c>
      <c r="T44">
        <v>333333</v>
      </c>
      <c r="U44">
        <v>4444444</v>
      </c>
      <c r="V44" t="s">
        <v>158</v>
      </c>
      <c r="W44" t="s">
        <v>157</v>
      </c>
      <c r="X44" t="s">
        <v>140</v>
      </c>
      <c r="Y44" t="s">
        <v>78</v>
      </c>
      <c r="Z44" t="s">
        <v>164</v>
      </c>
      <c r="AA44" t="s">
        <v>137</v>
      </c>
      <c r="BI44" t="s">
        <v>408</v>
      </c>
    </row>
    <row r="45" spans="1:64" x14ac:dyDescent="0.2">
      <c r="A45" s="20" t="s">
        <v>211</v>
      </c>
      <c r="B45" s="21" t="s">
        <v>323</v>
      </c>
      <c r="C45" t="s">
        <v>509</v>
      </c>
      <c r="D45" t="s">
        <v>266</v>
      </c>
      <c r="G45" t="s">
        <v>162</v>
      </c>
      <c r="H45" t="s">
        <v>284</v>
      </c>
      <c r="K45" t="s">
        <v>283</v>
      </c>
      <c r="L45">
        <v>2015</v>
      </c>
      <c r="O45" t="s">
        <v>136</v>
      </c>
      <c r="P45" t="s">
        <v>71</v>
      </c>
      <c r="Q45" t="s">
        <v>154</v>
      </c>
      <c r="R45" t="s">
        <v>409</v>
      </c>
      <c r="S45" t="s">
        <v>409</v>
      </c>
      <c r="T45" t="s">
        <v>409</v>
      </c>
      <c r="U45" t="s">
        <v>409</v>
      </c>
      <c r="V45" t="s">
        <v>409</v>
      </c>
      <c r="W45" t="s">
        <v>410</v>
      </c>
      <c r="X45" t="s">
        <v>409</v>
      </c>
      <c r="Y45" t="s">
        <v>409</v>
      </c>
      <c r="Z45" t="s">
        <v>165</v>
      </c>
      <c r="AA45" t="s">
        <v>137</v>
      </c>
      <c r="BI45" t="s">
        <v>411</v>
      </c>
    </row>
    <row r="46" spans="1:64" x14ac:dyDescent="0.2">
      <c r="A46" s="20" t="s">
        <v>212</v>
      </c>
      <c r="B46" s="21" t="s">
        <v>324</v>
      </c>
      <c r="C46" t="s">
        <v>510</v>
      </c>
      <c r="D46" t="s">
        <v>267</v>
      </c>
      <c r="G46" t="s">
        <v>162</v>
      </c>
      <c r="H46" t="s">
        <v>284</v>
      </c>
      <c r="K46" t="s">
        <v>283</v>
      </c>
      <c r="L46">
        <v>2015</v>
      </c>
      <c r="O46" t="s">
        <v>136</v>
      </c>
      <c r="P46" t="s">
        <v>71</v>
      </c>
      <c r="Q46" t="s">
        <v>154</v>
      </c>
      <c r="V46" t="s">
        <v>412</v>
      </c>
      <c r="W46" t="s">
        <v>413</v>
      </c>
      <c r="X46" t="s">
        <v>414</v>
      </c>
      <c r="Y46" t="s">
        <v>415</v>
      </c>
      <c r="Z46" t="s">
        <v>163</v>
      </c>
      <c r="AA46" t="s">
        <v>137</v>
      </c>
      <c r="BI46" s="25" t="s">
        <v>416</v>
      </c>
      <c r="BJ46" s="4"/>
      <c r="BK46" s="4"/>
      <c r="BL46" s="4"/>
    </row>
    <row r="47" spans="1:64" x14ac:dyDescent="0.2">
      <c r="A47" s="20" t="s">
        <v>213</v>
      </c>
      <c r="B47" s="21" t="s">
        <v>325</v>
      </c>
      <c r="C47" t="s">
        <v>511</v>
      </c>
      <c r="D47" t="s">
        <v>268</v>
      </c>
      <c r="G47" t="s">
        <v>162</v>
      </c>
      <c r="H47" t="s">
        <v>284</v>
      </c>
      <c r="K47" t="s">
        <v>283</v>
      </c>
      <c r="L47">
        <v>2015</v>
      </c>
      <c r="O47" t="s">
        <v>136</v>
      </c>
      <c r="P47" t="s">
        <v>71</v>
      </c>
      <c r="Q47" t="s">
        <v>154</v>
      </c>
      <c r="V47" t="s">
        <v>156</v>
      </c>
      <c r="W47" t="s">
        <v>35</v>
      </c>
      <c r="X47" t="s">
        <v>140</v>
      </c>
      <c r="Y47" t="s">
        <v>25</v>
      </c>
      <c r="Z47" t="s">
        <v>418</v>
      </c>
      <c r="AA47" t="s">
        <v>68</v>
      </c>
      <c r="AB47" t="s">
        <v>424</v>
      </c>
      <c r="BI47" t="s">
        <v>425</v>
      </c>
    </row>
    <row r="48" spans="1:64" x14ac:dyDescent="0.2">
      <c r="A48" s="20" t="s">
        <v>214</v>
      </c>
      <c r="B48" s="21" t="s">
        <v>326</v>
      </c>
      <c r="C48" t="s">
        <v>512</v>
      </c>
      <c r="D48" t="s">
        <v>269</v>
      </c>
      <c r="G48" t="s">
        <v>162</v>
      </c>
      <c r="H48" t="s">
        <v>284</v>
      </c>
      <c r="K48" t="s">
        <v>283</v>
      </c>
      <c r="L48">
        <v>2015</v>
      </c>
      <c r="O48" t="s">
        <v>136</v>
      </c>
      <c r="P48" t="s">
        <v>71</v>
      </c>
      <c r="Q48" t="s">
        <v>154</v>
      </c>
      <c r="V48" t="s">
        <v>156</v>
      </c>
      <c r="W48" t="s">
        <v>35</v>
      </c>
      <c r="X48" t="s">
        <v>140</v>
      </c>
      <c r="Y48" t="s">
        <v>25</v>
      </c>
      <c r="Z48" t="s">
        <v>168</v>
      </c>
      <c r="AA48" t="s">
        <v>419</v>
      </c>
      <c r="AB48" t="s">
        <v>422</v>
      </c>
      <c r="BI48" t="s">
        <v>423</v>
      </c>
    </row>
    <row r="49" spans="1:61" x14ac:dyDescent="0.2">
      <c r="A49" s="20" t="s">
        <v>215</v>
      </c>
      <c r="B49" s="21" t="s">
        <v>327</v>
      </c>
      <c r="C49" t="s">
        <v>513</v>
      </c>
      <c r="D49" t="s">
        <v>270</v>
      </c>
      <c r="G49" t="s">
        <v>162</v>
      </c>
      <c r="H49" t="s">
        <v>284</v>
      </c>
      <c r="K49" t="s">
        <v>283</v>
      </c>
      <c r="L49">
        <v>2015</v>
      </c>
      <c r="O49" t="s">
        <v>136</v>
      </c>
      <c r="P49" t="s">
        <v>71</v>
      </c>
      <c r="Q49" t="s">
        <v>154</v>
      </c>
      <c r="V49" t="s">
        <v>156</v>
      </c>
      <c r="W49" t="s">
        <v>35</v>
      </c>
      <c r="X49" t="s">
        <v>140</v>
      </c>
      <c r="Y49" t="s">
        <v>25</v>
      </c>
      <c r="Z49" t="s">
        <v>165</v>
      </c>
      <c r="AA49" t="s">
        <v>426</v>
      </c>
      <c r="AB49" t="s">
        <v>368</v>
      </c>
      <c r="BI49" t="s">
        <v>423</v>
      </c>
    </row>
    <row r="50" spans="1:61" x14ac:dyDescent="0.2">
      <c r="A50" s="20" t="s">
        <v>216</v>
      </c>
      <c r="B50" s="21" t="s">
        <v>328</v>
      </c>
      <c r="C50" t="s">
        <v>514</v>
      </c>
      <c r="D50" t="s">
        <v>271</v>
      </c>
      <c r="G50" t="s">
        <v>162</v>
      </c>
      <c r="H50" t="s">
        <v>284</v>
      </c>
      <c r="K50" t="s">
        <v>283</v>
      </c>
      <c r="L50">
        <v>2015</v>
      </c>
      <c r="O50" t="s">
        <v>136</v>
      </c>
      <c r="P50" t="s">
        <v>71</v>
      </c>
      <c r="Q50" t="s">
        <v>154</v>
      </c>
      <c r="V50" t="s">
        <v>156</v>
      </c>
      <c r="W50" t="s">
        <v>35</v>
      </c>
      <c r="X50" t="s">
        <v>139</v>
      </c>
      <c r="Y50" t="s">
        <v>25</v>
      </c>
      <c r="Z50" t="s">
        <v>165</v>
      </c>
      <c r="AA50" t="s">
        <v>420</v>
      </c>
      <c r="AB50" t="s">
        <v>409</v>
      </c>
      <c r="BI50" t="s">
        <v>421</v>
      </c>
    </row>
    <row r="51" spans="1:61" x14ac:dyDescent="0.2">
      <c r="A51" s="20" t="s">
        <v>217</v>
      </c>
      <c r="B51" s="21" t="s">
        <v>329</v>
      </c>
      <c r="C51" t="s">
        <v>515</v>
      </c>
      <c r="D51" t="s">
        <v>272</v>
      </c>
      <c r="G51" t="s">
        <v>162</v>
      </c>
      <c r="H51" t="s">
        <v>284</v>
      </c>
      <c r="K51" t="s">
        <v>283</v>
      </c>
      <c r="L51">
        <v>2015</v>
      </c>
      <c r="O51" t="s">
        <v>136</v>
      </c>
      <c r="P51" t="s">
        <v>71</v>
      </c>
      <c r="Q51" t="s">
        <v>154</v>
      </c>
      <c r="V51" t="s">
        <v>156</v>
      </c>
      <c r="W51" t="s">
        <v>35</v>
      </c>
      <c r="X51" t="s">
        <v>140</v>
      </c>
      <c r="Y51" t="s">
        <v>25</v>
      </c>
      <c r="Z51" t="s">
        <v>165</v>
      </c>
      <c r="AA51" t="s">
        <v>137</v>
      </c>
      <c r="AC51" t="s">
        <v>409</v>
      </c>
      <c r="AD51" t="s">
        <v>430</v>
      </c>
      <c r="AE51" t="s">
        <v>431</v>
      </c>
      <c r="AF51" t="s">
        <v>432</v>
      </c>
      <c r="BI51" t="s">
        <v>433</v>
      </c>
    </row>
    <row r="52" spans="1:61" x14ac:dyDescent="0.2">
      <c r="A52" s="20" t="s">
        <v>218</v>
      </c>
      <c r="B52" s="21" t="s">
        <v>330</v>
      </c>
      <c r="C52" t="s">
        <v>516</v>
      </c>
      <c r="D52" t="s">
        <v>273</v>
      </c>
      <c r="G52" t="s">
        <v>162</v>
      </c>
      <c r="H52" t="s">
        <v>284</v>
      </c>
      <c r="K52" t="s">
        <v>283</v>
      </c>
      <c r="L52">
        <v>2015</v>
      </c>
      <c r="O52" t="s">
        <v>136</v>
      </c>
      <c r="P52" t="s">
        <v>71</v>
      </c>
      <c r="Q52" t="s">
        <v>154</v>
      </c>
      <c r="V52" t="s">
        <v>158</v>
      </c>
      <c r="W52" t="s">
        <v>157</v>
      </c>
      <c r="X52" t="s">
        <v>140</v>
      </c>
      <c r="Y52" t="s">
        <v>79</v>
      </c>
      <c r="Z52" t="s">
        <v>163</v>
      </c>
      <c r="AA52" t="s">
        <v>137</v>
      </c>
      <c r="AC52" t="s">
        <v>427</v>
      </c>
      <c r="AD52">
        <v>23</v>
      </c>
      <c r="AE52">
        <v>200</v>
      </c>
      <c r="AF52">
        <v>9</v>
      </c>
      <c r="BI52" t="s">
        <v>434</v>
      </c>
    </row>
    <row r="53" spans="1:61" x14ac:dyDescent="0.2">
      <c r="A53" s="20" t="s">
        <v>219</v>
      </c>
      <c r="B53" s="21" t="s">
        <v>331</v>
      </c>
      <c r="C53" t="s">
        <v>517</v>
      </c>
      <c r="D53" t="s">
        <v>274</v>
      </c>
      <c r="G53" t="s">
        <v>162</v>
      </c>
      <c r="H53" t="s">
        <v>284</v>
      </c>
      <c r="K53" t="s">
        <v>283</v>
      </c>
      <c r="L53">
        <v>2015</v>
      </c>
      <c r="O53" t="s">
        <v>136</v>
      </c>
      <c r="P53" t="s">
        <v>71</v>
      </c>
      <c r="Q53" t="s">
        <v>154</v>
      </c>
      <c r="V53" t="s">
        <v>156</v>
      </c>
      <c r="W53" t="s">
        <v>35</v>
      </c>
      <c r="X53" t="s">
        <v>139</v>
      </c>
      <c r="Y53" t="s">
        <v>25</v>
      </c>
      <c r="Z53" t="s">
        <v>166</v>
      </c>
      <c r="AA53" t="s">
        <v>137</v>
      </c>
      <c r="AC53" t="s">
        <v>67</v>
      </c>
      <c r="AD53" t="s">
        <v>409</v>
      </c>
      <c r="AE53" t="s">
        <v>409</v>
      </c>
      <c r="AF53" t="s">
        <v>409</v>
      </c>
      <c r="BI53" t="s">
        <v>434</v>
      </c>
    </row>
    <row r="54" spans="1:61" x14ac:dyDescent="0.2">
      <c r="A54" s="20" t="s">
        <v>220</v>
      </c>
      <c r="B54" s="21" t="s">
        <v>332</v>
      </c>
      <c r="C54" t="s">
        <v>518</v>
      </c>
      <c r="D54" t="s">
        <v>275</v>
      </c>
      <c r="G54" t="s">
        <v>162</v>
      </c>
      <c r="H54" t="s">
        <v>284</v>
      </c>
      <c r="K54" t="s">
        <v>283</v>
      </c>
      <c r="L54">
        <v>2015</v>
      </c>
      <c r="O54" t="s">
        <v>136</v>
      </c>
      <c r="P54" t="s">
        <v>71</v>
      </c>
      <c r="Q54" t="s">
        <v>154</v>
      </c>
      <c r="V54" t="s">
        <v>156</v>
      </c>
      <c r="W54" t="s">
        <v>35</v>
      </c>
      <c r="X54" t="s">
        <v>140</v>
      </c>
      <c r="Y54" t="s">
        <v>25</v>
      </c>
      <c r="Z54" t="s">
        <v>170</v>
      </c>
      <c r="AA54" t="s">
        <v>137</v>
      </c>
      <c r="AC54" t="s">
        <v>428</v>
      </c>
      <c r="BI54" t="s">
        <v>429</v>
      </c>
    </row>
    <row r="55" spans="1:61" x14ac:dyDescent="0.2">
      <c r="A55" s="20" t="s">
        <v>221</v>
      </c>
      <c r="B55" s="21" t="s">
        <v>333</v>
      </c>
      <c r="C55" t="s">
        <v>519</v>
      </c>
      <c r="D55" t="s">
        <v>276</v>
      </c>
      <c r="G55" t="s">
        <v>162</v>
      </c>
      <c r="H55" t="s">
        <v>284</v>
      </c>
      <c r="K55" t="s">
        <v>283</v>
      </c>
      <c r="L55">
        <v>2015</v>
      </c>
      <c r="O55" t="s">
        <v>136</v>
      </c>
      <c r="P55" t="s">
        <v>71</v>
      </c>
      <c r="Q55" t="s">
        <v>154</v>
      </c>
      <c r="V55" t="s">
        <v>156</v>
      </c>
      <c r="W55" t="s">
        <v>35</v>
      </c>
      <c r="X55" t="s">
        <v>140</v>
      </c>
      <c r="Y55" t="s">
        <v>25</v>
      </c>
      <c r="Z55" t="s">
        <v>166</v>
      </c>
      <c r="AA55" t="s">
        <v>137</v>
      </c>
      <c r="AG55" t="s">
        <v>435</v>
      </c>
      <c r="AH55" t="s">
        <v>436</v>
      </c>
      <c r="AI55" t="s">
        <v>435</v>
      </c>
      <c r="AJ55" t="s">
        <v>437</v>
      </c>
      <c r="AK55" t="s">
        <v>435</v>
      </c>
      <c r="AL55" t="s">
        <v>436</v>
      </c>
      <c r="AM55" t="s">
        <v>435</v>
      </c>
      <c r="AN55" t="s">
        <v>436</v>
      </c>
      <c r="AO55" t="s">
        <v>435</v>
      </c>
      <c r="AP55" t="s">
        <v>436</v>
      </c>
      <c r="AQ55" t="s">
        <v>435</v>
      </c>
      <c r="AR55" t="s">
        <v>436</v>
      </c>
      <c r="AS55" t="s">
        <v>435</v>
      </c>
      <c r="AT55" t="s">
        <v>436</v>
      </c>
      <c r="AU55" t="s">
        <v>435</v>
      </c>
      <c r="AV55" t="s">
        <v>436</v>
      </c>
      <c r="AW55" t="s">
        <v>435</v>
      </c>
      <c r="AX55" t="s">
        <v>436</v>
      </c>
      <c r="AY55" t="s">
        <v>435</v>
      </c>
      <c r="AZ55" t="s">
        <v>436</v>
      </c>
      <c r="BA55" t="s">
        <v>435</v>
      </c>
      <c r="BB55" t="s">
        <v>436</v>
      </c>
      <c r="BC55" t="s">
        <v>435</v>
      </c>
      <c r="BD55" t="s">
        <v>436</v>
      </c>
      <c r="BE55" t="s">
        <v>435</v>
      </c>
      <c r="BF55" t="s">
        <v>436</v>
      </c>
      <c r="BG55" t="s">
        <v>435</v>
      </c>
      <c r="BH55" t="s">
        <v>436</v>
      </c>
      <c r="BI55" t="s">
        <v>443</v>
      </c>
    </row>
    <row r="56" spans="1:61" x14ac:dyDescent="0.2">
      <c r="A56" s="20" t="s">
        <v>222</v>
      </c>
      <c r="B56" s="21" t="s">
        <v>334</v>
      </c>
      <c r="C56" t="s">
        <v>520</v>
      </c>
      <c r="D56" t="s">
        <v>277</v>
      </c>
      <c r="G56" t="s">
        <v>162</v>
      </c>
      <c r="H56" t="s">
        <v>284</v>
      </c>
      <c r="K56" t="s">
        <v>283</v>
      </c>
      <c r="L56">
        <v>2015</v>
      </c>
      <c r="O56" t="s">
        <v>136</v>
      </c>
      <c r="P56" t="s">
        <v>71</v>
      </c>
      <c r="Q56" t="s">
        <v>154</v>
      </c>
      <c r="V56" t="s">
        <v>156</v>
      </c>
      <c r="W56" t="s">
        <v>35</v>
      </c>
      <c r="X56" t="s">
        <v>140</v>
      </c>
      <c r="Y56" t="s">
        <v>25</v>
      </c>
      <c r="Z56" t="s">
        <v>166</v>
      </c>
      <c r="AA56" t="s">
        <v>137</v>
      </c>
      <c r="AG56" t="s">
        <v>438</v>
      </c>
      <c r="AH56" t="s">
        <v>440</v>
      </c>
      <c r="AI56" t="s">
        <v>438</v>
      </c>
      <c r="AJ56" t="s">
        <v>440</v>
      </c>
      <c r="AK56" t="s">
        <v>438</v>
      </c>
      <c r="AL56" t="s">
        <v>439</v>
      </c>
      <c r="AM56" t="s">
        <v>438</v>
      </c>
      <c r="AN56" t="s">
        <v>439</v>
      </c>
      <c r="AO56" t="s">
        <v>438</v>
      </c>
      <c r="AP56" t="s">
        <v>439</v>
      </c>
      <c r="AQ56" t="s">
        <v>438</v>
      </c>
      <c r="AR56" t="s">
        <v>439</v>
      </c>
      <c r="AS56" t="s">
        <v>438</v>
      </c>
      <c r="AT56" t="s">
        <v>439</v>
      </c>
      <c r="AU56" t="s">
        <v>438</v>
      </c>
      <c r="AV56" t="s">
        <v>439</v>
      </c>
      <c r="AW56" t="s">
        <v>438</v>
      </c>
      <c r="AX56" t="s">
        <v>439</v>
      </c>
      <c r="AY56" t="s">
        <v>438</v>
      </c>
      <c r="AZ56" t="s">
        <v>439</v>
      </c>
      <c r="BA56" t="s">
        <v>438</v>
      </c>
      <c r="BB56" t="s">
        <v>439</v>
      </c>
      <c r="BC56" t="s">
        <v>438</v>
      </c>
      <c r="BD56" t="s">
        <v>439</v>
      </c>
      <c r="BE56" t="s">
        <v>438</v>
      </c>
      <c r="BF56" t="s">
        <v>439</v>
      </c>
      <c r="BG56" t="s">
        <v>438</v>
      </c>
      <c r="BH56" t="s">
        <v>439</v>
      </c>
      <c r="BI56" t="s">
        <v>443</v>
      </c>
    </row>
    <row r="57" spans="1:61" x14ac:dyDescent="0.2">
      <c r="A57" s="20" t="s">
        <v>223</v>
      </c>
      <c r="B57" s="21" t="s">
        <v>335</v>
      </c>
      <c r="C57" t="s">
        <v>521</v>
      </c>
      <c r="D57" t="s">
        <v>278</v>
      </c>
      <c r="G57" t="s">
        <v>162</v>
      </c>
      <c r="H57" t="s">
        <v>284</v>
      </c>
      <c r="K57" t="s">
        <v>283</v>
      </c>
      <c r="L57">
        <v>2015</v>
      </c>
      <c r="O57" t="s">
        <v>136</v>
      </c>
      <c r="P57" t="s">
        <v>71</v>
      </c>
      <c r="Q57" t="s">
        <v>155</v>
      </c>
      <c r="V57" t="s">
        <v>158</v>
      </c>
      <c r="W57" t="s">
        <v>157</v>
      </c>
      <c r="X57" t="s">
        <v>72</v>
      </c>
      <c r="Y57" t="s">
        <v>78</v>
      </c>
      <c r="Z57" t="s">
        <v>166</v>
      </c>
      <c r="AA57" t="s">
        <v>137</v>
      </c>
      <c r="AG57" t="s">
        <v>466</v>
      </c>
      <c r="AH57" s="26" t="s">
        <v>467</v>
      </c>
      <c r="AI57" t="s">
        <v>466</v>
      </c>
      <c r="AJ57" t="s">
        <v>468</v>
      </c>
      <c r="AK57" t="s">
        <v>466</v>
      </c>
      <c r="AL57" t="s">
        <v>467</v>
      </c>
      <c r="AM57" t="s">
        <v>466</v>
      </c>
      <c r="AN57" t="s">
        <v>467</v>
      </c>
      <c r="AO57" t="s">
        <v>466</v>
      </c>
      <c r="AP57" t="s">
        <v>467</v>
      </c>
      <c r="AQ57" t="s">
        <v>466</v>
      </c>
      <c r="AR57" t="s">
        <v>467</v>
      </c>
      <c r="AS57" t="s">
        <v>466</v>
      </c>
      <c r="AT57" t="s">
        <v>467</v>
      </c>
      <c r="AU57" t="s">
        <v>466</v>
      </c>
      <c r="AV57" t="s">
        <v>467</v>
      </c>
      <c r="AW57" t="s">
        <v>466</v>
      </c>
      <c r="AX57" t="s">
        <v>467</v>
      </c>
      <c r="AY57" t="s">
        <v>466</v>
      </c>
      <c r="AZ57" t="s">
        <v>467</v>
      </c>
      <c r="BA57" t="s">
        <v>466</v>
      </c>
      <c r="BB57" t="s">
        <v>467</v>
      </c>
      <c r="BC57" t="s">
        <v>466</v>
      </c>
      <c r="BD57" t="s">
        <v>467</v>
      </c>
      <c r="BE57" t="s">
        <v>466</v>
      </c>
      <c r="BF57" t="s">
        <v>467</v>
      </c>
      <c r="BG57" t="s">
        <v>466</v>
      </c>
      <c r="BH57" t="s">
        <v>467</v>
      </c>
      <c r="BI57" t="s">
        <v>443</v>
      </c>
    </row>
    <row r="58" spans="1:61" x14ac:dyDescent="0.2">
      <c r="A58" s="20" t="s">
        <v>224</v>
      </c>
      <c r="B58" s="21" t="s">
        <v>336</v>
      </c>
      <c r="C58" t="s">
        <v>522</v>
      </c>
      <c r="D58" t="s">
        <v>279</v>
      </c>
      <c r="G58" t="s">
        <v>162</v>
      </c>
      <c r="H58" t="s">
        <v>284</v>
      </c>
      <c r="K58" t="s">
        <v>283</v>
      </c>
      <c r="L58">
        <v>2015</v>
      </c>
      <c r="O58" t="s">
        <v>136</v>
      </c>
      <c r="P58" t="s">
        <v>71</v>
      </c>
      <c r="Q58" t="s">
        <v>154</v>
      </c>
      <c r="V58" t="s">
        <v>156</v>
      </c>
      <c r="W58" t="s">
        <v>35</v>
      </c>
      <c r="X58" t="s">
        <v>140</v>
      </c>
      <c r="Y58" t="s">
        <v>25</v>
      </c>
      <c r="Z58" t="s">
        <v>167</v>
      </c>
      <c r="AA58" t="s">
        <v>137</v>
      </c>
      <c r="AG58">
        <v>23</v>
      </c>
      <c r="AH58" t="s">
        <v>441</v>
      </c>
      <c r="AI58">
        <v>1</v>
      </c>
      <c r="AJ58" t="s">
        <v>442</v>
      </c>
      <c r="AK58">
        <v>100</v>
      </c>
      <c r="AM58">
        <v>23.2</v>
      </c>
      <c r="AO58">
        <v>245.55555000000001</v>
      </c>
      <c r="AQ58">
        <v>1</v>
      </c>
      <c r="AR58" t="s">
        <v>441</v>
      </c>
      <c r="AS58">
        <v>1</v>
      </c>
      <c r="AT58" t="s">
        <v>441</v>
      </c>
      <c r="AU58">
        <v>1</v>
      </c>
      <c r="AV58" t="s">
        <v>441</v>
      </c>
      <c r="AW58">
        <v>0.23</v>
      </c>
      <c r="AX58" t="s">
        <v>441</v>
      </c>
      <c r="AY58">
        <v>2.0009999999999999</v>
      </c>
      <c r="AZ58" t="s">
        <v>441</v>
      </c>
      <c r="BA58">
        <v>12</v>
      </c>
      <c r="BB58" t="s">
        <v>441</v>
      </c>
      <c r="BC58">
        <v>10</v>
      </c>
      <c r="BD58" t="s">
        <v>441</v>
      </c>
      <c r="BE58">
        <v>10</v>
      </c>
      <c r="BF58" t="s">
        <v>441</v>
      </c>
      <c r="BG58">
        <v>12</v>
      </c>
      <c r="BH58" t="s">
        <v>441</v>
      </c>
      <c r="BI58" t="s">
        <v>443</v>
      </c>
    </row>
    <row r="59" spans="1:61" x14ac:dyDescent="0.2">
      <c r="A59" s="20" t="s">
        <v>225</v>
      </c>
      <c r="B59" s="21" t="s">
        <v>337</v>
      </c>
      <c r="C59" t="s">
        <v>523</v>
      </c>
      <c r="D59" t="s">
        <v>280</v>
      </c>
      <c r="G59" t="s">
        <v>162</v>
      </c>
      <c r="H59" t="s">
        <v>284</v>
      </c>
      <c r="K59" t="s">
        <v>283</v>
      </c>
      <c r="L59">
        <v>2015</v>
      </c>
      <c r="O59" t="s">
        <v>136</v>
      </c>
      <c r="P59" t="s">
        <v>71</v>
      </c>
      <c r="Q59" t="s">
        <v>154</v>
      </c>
      <c r="V59" t="s">
        <v>156</v>
      </c>
      <c r="W59" t="s">
        <v>35</v>
      </c>
      <c r="X59" t="s">
        <v>139</v>
      </c>
      <c r="Y59" t="s">
        <v>25</v>
      </c>
      <c r="Z59" t="s">
        <v>165</v>
      </c>
      <c r="AA59" t="s">
        <v>137</v>
      </c>
      <c r="AH59" t="s">
        <v>444</v>
      </c>
      <c r="AI59" t="s">
        <v>451</v>
      </c>
      <c r="AJ59" t="s">
        <v>432</v>
      </c>
      <c r="AK59" t="s">
        <v>452</v>
      </c>
      <c r="AL59" t="s">
        <v>460</v>
      </c>
      <c r="AM59" t="s">
        <v>453</v>
      </c>
      <c r="AN59" t="s">
        <v>445</v>
      </c>
      <c r="AO59" t="s">
        <v>454</v>
      </c>
      <c r="AP59" t="s">
        <v>446</v>
      </c>
      <c r="AQ59" t="s">
        <v>465</v>
      </c>
      <c r="AR59" t="s">
        <v>447</v>
      </c>
      <c r="AS59" t="s">
        <v>393</v>
      </c>
      <c r="AT59" t="s">
        <v>448</v>
      </c>
      <c r="AU59" t="s">
        <v>455</v>
      </c>
      <c r="AV59" t="s">
        <v>412</v>
      </c>
      <c r="AW59" t="s">
        <v>456</v>
      </c>
      <c r="AX59" t="s">
        <v>449</v>
      </c>
      <c r="AY59" t="s">
        <v>457</v>
      </c>
      <c r="AZ59" t="s">
        <v>165</v>
      </c>
      <c r="BA59" t="s">
        <v>458</v>
      </c>
      <c r="BB59" t="s">
        <v>461</v>
      </c>
      <c r="BC59" t="s">
        <v>459</v>
      </c>
      <c r="BD59" t="s">
        <v>462</v>
      </c>
      <c r="BE59" t="s">
        <v>464</v>
      </c>
      <c r="BF59" t="s">
        <v>463</v>
      </c>
      <c r="BG59" t="s">
        <v>390</v>
      </c>
      <c r="BH59" t="s">
        <v>450</v>
      </c>
      <c r="BI59" t="s">
        <v>469</v>
      </c>
    </row>
    <row r="60" spans="1:61" x14ac:dyDescent="0.2">
      <c r="A60" s="20" t="s">
        <v>226</v>
      </c>
      <c r="B60" s="21" t="s">
        <v>338</v>
      </c>
      <c r="C60" t="s">
        <v>524</v>
      </c>
      <c r="D60" t="s">
        <v>281</v>
      </c>
      <c r="G60" t="s">
        <v>162</v>
      </c>
      <c r="H60" t="s">
        <v>284</v>
      </c>
      <c r="K60" t="s">
        <v>283</v>
      </c>
      <c r="L60">
        <v>2015</v>
      </c>
      <c r="O60" t="s">
        <v>136</v>
      </c>
      <c r="P60" t="s">
        <v>71</v>
      </c>
      <c r="Q60" t="s">
        <v>154</v>
      </c>
      <c r="V60" t="s">
        <v>156</v>
      </c>
      <c r="W60" t="s">
        <v>35</v>
      </c>
      <c r="X60" t="s">
        <v>140</v>
      </c>
      <c r="Y60" t="s">
        <v>25</v>
      </c>
      <c r="Z60" t="s">
        <v>166</v>
      </c>
      <c r="AA60" t="s">
        <v>137</v>
      </c>
      <c r="BI60" t="s">
        <v>470</v>
      </c>
    </row>
    <row r="61" spans="1:61" x14ac:dyDescent="0.2">
      <c r="A61" s="20" t="s">
        <v>227</v>
      </c>
      <c r="B61" s="21" t="s">
        <v>339</v>
      </c>
      <c r="C61" t="s">
        <v>525</v>
      </c>
      <c r="D61" t="s">
        <v>282</v>
      </c>
      <c r="G61" t="s">
        <v>162</v>
      </c>
      <c r="H61" t="s">
        <v>284</v>
      </c>
      <c r="K61" t="s">
        <v>283</v>
      </c>
      <c r="L61">
        <v>2015</v>
      </c>
      <c r="O61" t="s">
        <v>136</v>
      </c>
      <c r="P61" t="s">
        <v>71</v>
      </c>
      <c r="Q61" t="s">
        <v>154</v>
      </c>
      <c r="V61" t="s">
        <v>156</v>
      </c>
      <c r="W61" t="s">
        <v>35</v>
      </c>
      <c r="X61" t="s">
        <v>139</v>
      </c>
      <c r="Y61" t="s">
        <v>25</v>
      </c>
      <c r="Z61" t="s">
        <v>167</v>
      </c>
      <c r="AA61" t="s">
        <v>137</v>
      </c>
    </row>
  </sheetData>
  <conditionalFormatting sqref="B4:B61">
    <cfRule type="cellIs" dxfId="1" priority="10" operator="equal">
      <formula>FALSE</formula>
    </cfRule>
    <cfRule type="expression" dxfId="0" priority="11">
      <formula>LEN(B4)&gt;20</formula>
    </cfRule>
  </conditionalFormatting>
  <conditionalFormatting sqref="B2">
    <cfRule type="duplicateValues" dxfId="4" priority="3"/>
  </conditionalFormatting>
  <conditionalFormatting sqref="C2:D2">
    <cfRule type="duplicateValues" dxfId="3" priority="2"/>
  </conditionalFormatting>
  <conditionalFormatting sqref="A2">
    <cfRule type="duplicateValues" dxfId="2" priority="1"/>
  </conditionalFormatting>
  <dataValidations count="2">
    <dataValidation type="list" allowBlank="1" showInputMessage="1" showErrorMessage="1" sqref="AD1095:AF9959" xr:uid="{15E43983-959C-4548-AE8B-15115BCFDA2A}">
      <formula1>$Y$3:$Y$7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4:B61" xr:uid="{ED0D04B7-4604-7342-9C3B-1E61FE49F568}">
      <formula1>20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9CB28C-EF44-9D4A-B63C-89DBDFE3673A}">
          <x14:formula1>
            <xm:f>'Entry values'!#REF!</xm:f>
          </x14:formula1>
          <xm:sqref>N1095:N9959 AC1095:AC9959 R1095:U9959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744C-A854-684B-9CB7-65076BDBF9EB}">
  <dimension ref="A1:C34"/>
  <sheetViews>
    <sheetView workbookViewId="0">
      <selection activeCell="C6" sqref="C6"/>
    </sheetView>
  </sheetViews>
  <sheetFormatPr baseColWidth="10" defaultRowHeight="16" x14ac:dyDescent="0.2"/>
  <cols>
    <col min="1" max="1" width="27.6640625" style="13" bestFit="1" customWidth="1"/>
    <col min="2" max="2" width="20.1640625" style="13" bestFit="1" customWidth="1"/>
    <col min="3" max="3" width="41" style="13" bestFit="1" customWidth="1"/>
    <col min="4" max="16384" width="10.83203125" style="13"/>
  </cols>
  <sheetData>
    <row r="1" spans="1:3" x14ac:dyDescent="0.2">
      <c r="A1" s="17" t="s">
        <v>99</v>
      </c>
      <c r="B1" s="16" t="s">
        <v>17</v>
      </c>
      <c r="C1" s="16" t="s">
        <v>101</v>
      </c>
    </row>
    <row r="2" spans="1:3" x14ac:dyDescent="0.2">
      <c r="A2" s="13" t="s">
        <v>56</v>
      </c>
      <c r="B2" s="13" t="s">
        <v>27</v>
      </c>
      <c r="C2" s="14" t="s">
        <v>65</v>
      </c>
    </row>
    <row r="3" spans="1:3" x14ac:dyDescent="0.2">
      <c r="A3" s="18" t="s">
        <v>35</v>
      </c>
      <c r="B3" s="13" t="s">
        <v>28</v>
      </c>
      <c r="C3" s="14" t="s">
        <v>66</v>
      </c>
    </row>
    <row r="4" spans="1:3" x14ac:dyDescent="0.2">
      <c r="A4" s="13" t="s">
        <v>39</v>
      </c>
      <c r="B4" s="13" t="s">
        <v>29</v>
      </c>
      <c r="C4" s="14" t="s">
        <v>56</v>
      </c>
    </row>
    <row r="5" spans="1:3" x14ac:dyDescent="0.2">
      <c r="A5" s="13" t="s">
        <v>60</v>
      </c>
      <c r="B5" s="13" t="s">
        <v>30</v>
      </c>
      <c r="C5" s="14" t="s">
        <v>39</v>
      </c>
    </row>
    <row r="6" spans="1:3" x14ac:dyDescent="0.2">
      <c r="A6" s="13" t="s">
        <v>42</v>
      </c>
      <c r="B6" s="13" t="s">
        <v>31</v>
      </c>
      <c r="C6" s="18" t="s">
        <v>67</v>
      </c>
    </row>
    <row r="7" spans="1:3" x14ac:dyDescent="0.2">
      <c r="A7" s="13" t="s">
        <v>49</v>
      </c>
      <c r="B7" s="13" t="s">
        <v>59</v>
      </c>
      <c r="C7" s="14" t="s">
        <v>49</v>
      </c>
    </row>
    <row r="8" spans="1:3" x14ac:dyDescent="0.2">
      <c r="A8" s="13" t="s">
        <v>40</v>
      </c>
      <c r="B8" s="13" t="s">
        <v>69</v>
      </c>
      <c r="C8" s="14" t="s">
        <v>68</v>
      </c>
    </row>
    <row r="9" spans="1:3" x14ac:dyDescent="0.2">
      <c r="A9" s="13" t="s">
        <v>37</v>
      </c>
      <c r="B9" s="13" t="s">
        <v>78</v>
      </c>
      <c r="C9" s="14" t="s">
        <v>71</v>
      </c>
    </row>
    <row r="10" spans="1:3" x14ac:dyDescent="0.2">
      <c r="A10" s="13" t="s">
        <v>64</v>
      </c>
      <c r="B10" s="13" t="s">
        <v>25</v>
      </c>
      <c r="C10" s="14" t="s">
        <v>72</v>
      </c>
    </row>
    <row r="11" spans="1:3" x14ac:dyDescent="0.2">
      <c r="A11" s="13" t="s">
        <v>36</v>
      </c>
      <c r="B11" s="13" t="s">
        <v>26</v>
      </c>
    </row>
    <row r="12" spans="1:3" x14ac:dyDescent="0.2">
      <c r="A12" s="13" t="s">
        <v>61</v>
      </c>
      <c r="B12" s="13" t="s">
        <v>79</v>
      </c>
    </row>
    <row r="13" spans="1:3" x14ac:dyDescent="0.2">
      <c r="A13" s="14" t="s">
        <v>62</v>
      </c>
      <c r="B13" s="15" t="s">
        <v>73</v>
      </c>
    </row>
    <row r="14" spans="1:3" x14ac:dyDescent="0.2">
      <c r="A14" s="13" t="s">
        <v>41</v>
      </c>
      <c r="B14" s="13" t="s">
        <v>74</v>
      </c>
    </row>
    <row r="15" spans="1:3" x14ac:dyDescent="0.2">
      <c r="A15" s="13" t="s">
        <v>63</v>
      </c>
      <c r="B15" s="13" t="s">
        <v>75</v>
      </c>
    </row>
    <row r="16" spans="1:3" x14ac:dyDescent="0.2">
      <c r="A16" s="13" t="s">
        <v>38</v>
      </c>
      <c r="B16" s="13" t="s">
        <v>32</v>
      </c>
    </row>
    <row r="17" spans="1:2" x14ac:dyDescent="0.2">
      <c r="A17" s="13" t="s">
        <v>43</v>
      </c>
      <c r="B17" s="13" t="s">
        <v>33</v>
      </c>
    </row>
    <row r="18" spans="1:2" x14ac:dyDescent="0.2">
      <c r="B18" s="13" t="s">
        <v>50</v>
      </c>
    </row>
    <row r="19" spans="1:2" x14ac:dyDescent="0.2">
      <c r="B19" s="13" t="s">
        <v>51</v>
      </c>
    </row>
    <row r="20" spans="1:2" x14ac:dyDescent="0.2">
      <c r="B20" s="13" t="s">
        <v>52</v>
      </c>
    </row>
    <row r="21" spans="1:2" x14ac:dyDescent="0.2">
      <c r="B21" s="13" t="s">
        <v>54</v>
      </c>
    </row>
    <row r="22" spans="1:2" x14ac:dyDescent="0.2">
      <c r="B22" s="13" t="s">
        <v>53</v>
      </c>
    </row>
    <row r="23" spans="1:2" x14ac:dyDescent="0.2">
      <c r="B23" s="13" t="s">
        <v>55</v>
      </c>
    </row>
    <row r="24" spans="1:2" x14ac:dyDescent="0.2">
      <c r="B24" s="13" t="s">
        <v>46</v>
      </c>
    </row>
    <row r="25" spans="1:2" x14ac:dyDescent="0.2">
      <c r="B25" s="13" t="s">
        <v>34</v>
      </c>
    </row>
    <row r="26" spans="1:2" x14ac:dyDescent="0.2">
      <c r="B26" s="13" t="s">
        <v>44</v>
      </c>
    </row>
    <row r="27" spans="1:2" x14ac:dyDescent="0.2">
      <c r="B27" s="13" t="s">
        <v>45</v>
      </c>
    </row>
    <row r="28" spans="1:2" x14ac:dyDescent="0.2">
      <c r="B28" s="13" t="s">
        <v>47</v>
      </c>
    </row>
    <row r="29" spans="1:2" x14ac:dyDescent="0.2">
      <c r="B29" s="13" t="s">
        <v>48</v>
      </c>
    </row>
    <row r="30" spans="1:2" x14ac:dyDescent="0.2">
      <c r="B30" s="13" t="s">
        <v>57</v>
      </c>
    </row>
    <row r="31" spans="1:2" x14ac:dyDescent="0.2">
      <c r="B31" s="13" t="s">
        <v>58</v>
      </c>
    </row>
    <row r="32" spans="1:2" x14ac:dyDescent="0.2">
      <c r="B32" s="13" t="s">
        <v>76</v>
      </c>
    </row>
    <row r="33" spans="2:2" x14ac:dyDescent="0.2">
      <c r="B33" s="13" t="s">
        <v>77</v>
      </c>
    </row>
    <row r="34" spans="2:2" x14ac:dyDescent="0.2">
      <c r="B34" s="1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Entry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Microsoft Office User</cp:lastModifiedBy>
  <dcterms:created xsi:type="dcterms:W3CDTF">2019-07-23T13:54:29Z</dcterms:created>
  <dcterms:modified xsi:type="dcterms:W3CDTF">2021-05-25T17:11:46Z</dcterms:modified>
  <cp:category/>
</cp:coreProperties>
</file>