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110E9E3A-7CFE-F444-AAE1-03F211498E7F}" xr6:coauthVersionLast="36" xr6:coauthVersionMax="36" xr10:uidLastSave="{00000000-0000-0000-0000-000000000000}"/>
  <bookViews>
    <workbookView xWindow="1360" yWindow="4220" windowWidth="31100" windowHeight="1050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<sst xmlns="http://schemas.openxmlformats.org/spreadsheetml/2006/main" count="353" uniqueCount="208">
  <si>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</si>
  <si>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</si>
  <si>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</si>
  <si>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</si>
  <si>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</si>
  <si>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</si>
  <si>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</si>
  <si>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</si>
  <si>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</si>
  <si>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</si>
  <si>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</si>
  <si>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</si>
  <si>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</si>
  <si>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</si>
  <si>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</si>
  <si>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</si>
  <si>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</si>
  <si>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</si>
  <si>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</si>
  <si>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</si>
  <si>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</si>
  <si>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</si>
  <si>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</si>
  <si>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</si>
  <si>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</si>
  <si>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</si>
  <si>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</si>
  <si>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</si>
  <si>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</si>
  <si>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</si>
  <si>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</si>
  <si>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</si>
  <si>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</si>
  <si>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</si>
  <si>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</si>
  <si>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</si>
  <si>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</si>
  <si>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</si>
  <si>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</si>
  <si>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</si>
  <si>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</si>
  <si>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</si>
  <si>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</si>
  <si>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</si>
  <si>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</si>
  <si>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</si>
  <si>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</si>
  <si>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</si>
  <si>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</si>
  <si>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</si>
  <si>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</si>
  <si>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</si>
  <si>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</si>
  <si>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</si>
  <si>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</si>
  <si>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</si>
  <si>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</si>
  <si>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</si>
  <si>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</si>
  <si>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</si>
  <si>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</si>
  <si>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</si>
  <si>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</si>
  <si>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</si>
  <si>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</si>
  <si>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</si>
  <si>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</si>
  <si>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</si>
  <si>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</si>
  <si>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</si>
  <si>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</si>
  <si>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</si>
  <si>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</si>
  <si>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</si>
  <si>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</si>
  <si>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</si>
  <si>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</si>
  <si>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</si>
  <si>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</si>
  <si>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</si>
  <si>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</si>
  <si>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</si>
  <si>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</si>
  <si>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</si>
  <si>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</si>
  <si>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</si>
  <si>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</si>
  <si>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</si>
  <si>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</si>
  <si>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</si>
  <si>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</si>
  <si>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</si>
  <si>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</si>
  <si>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</si>
  <si>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</si>
  <si>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</si>
  <si>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</si>
  <si>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</si>
  <si>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</si>
  <si>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</si>
  <si>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</si>
  <si>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</si>
  <si>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</si>
  <si>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</si>
  <si>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</si>
  <si>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</si>
  <si>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</si>
  <si>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</si>
  <si>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</si>
  <si>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</si>
  <si>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</si>
  <si>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</si>
  <si>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</si>
  <si>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</si>
  <si>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</si>
  <si>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</si>
  <si>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</si>
  <si>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</si>
  <si>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</si>
  <si>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</si>
  <si>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</si>
  <si>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</si>
  <si>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</si>
  <si>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</si>
  <si>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</si>
  <si>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</si>
  <si>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</si>
  <si>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</si>
  <si>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</si>
  <si>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</si>
  <si>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</si>
  <si>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</si>
  <si>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</si>
  <si>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</si>
  <si>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</si>
  <si>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</si>
  <si>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</si>
  <si>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PCR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</si>
  <si>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</si>
  <si>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</si>
  <si>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</si>
  <si>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</si>
  <si>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</si>
  <si>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adult, unknown.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</si>
  <si>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disease, unknown</t>
    </r>
  </si>
  <si>
    <t>For options please refer to 'Entry values' tab; if carriage sample, please enter 'NA'</t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</si>
  <si>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VLOD, unknown; If other disease or carriage please enter 'NA'</t>
    </r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</si>
  <si>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</si>
  <si>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</si>
  <si>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</si>
  <si>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</si>
  <si>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</si>
  <si>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adult</t>
  </si>
  <si>
    <t>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</si>
  <si>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</si>
  <si>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no, unknown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</si>
  <si>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</si>
  <si>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</si>
  <si>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</si>
  <si>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</si>
  <si>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</si>
  <si>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1000STDY7000167</t>
  </si>
  <si>
    <t>1000STDY7000168</t>
  </si>
  <si>
    <t>1000STDY7000169</t>
  </si>
  <si>
    <t>50000_2#282</t>
  </si>
  <si>
    <t>50000_2#287</t>
  </si>
  <si>
    <t>50000_2#291</t>
  </si>
  <si>
    <t>50000_2#296</t>
  </si>
  <si>
    <t>Test Institution A</t>
  </si>
  <si>
    <t>TestCountryA</t>
  </si>
  <si>
    <t>EY70425</t>
  </si>
  <si>
    <t>EY_70602</t>
  </si>
  <si>
    <t>PMID: 12345678</t>
  </si>
  <si>
    <t>PMID: 1234567, PMID: 12345678</t>
  </si>
  <si>
    <t>Yes</t>
  </si>
  <si>
    <t>London</t>
  </si>
  <si>
    <t>State</t>
  </si>
  <si>
    <t>M</t>
  </si>
  <si>
    <t>F</t>
  </si>
  <si>
    <t>infant</t>
  </si>
  <si>
    <t>Adolescent</t>
  </si>
  <si>
    <t>Unknown</t>
  </si>
  <si>
    <t>Lancefield</t>
  </si>
  <si>
    <t>S</t>
  </si>
  <si>
    <t>I</t>
  </si>
  <si>
    <t>Etest</t>
  </si>
  <si>
    <t>agar dilution</t>
  </si>
  <si>
    <t>R</t>
  </si>
  <si>
    <t>disk diffusion</t>
  </si>
  <si>
    <t>1000STDY7000166</t>
  </si>
  <si>
    <t>EY_70601</t>
  </si>
  <si>
    <t>EY70603</t>
  </si>
  <si>
    <t>YES</t>
  </si>
  <si>
    <t>NO</t>
  </si>
  <si>
    <t>Invasive disease</t>
  </si>
  <si>
    <t>Bacteraemia</t>
  </si>
  <si>
    <t>Blood</t>
  </si>
  <si>
    <t>Latex AGGLUTINATION</t>
  </si>
  <si>
    <t>Arthritis</t>
  </si>
  <si>
    <t>Human</t>
  </si>
  <si>
    <t>Neonate</t>
  </si>
  <si>
    <t>Carriage</t>
  </si>
  <si>
    <t>Other sterile site</t>
  </si>
  <si>
    <t>CD_XX_EW00001</t>
  </si>
  <si>
    <t>CD_XX_EW00002</t>
  </si>
  <si>
    <t>CD_XX_EW00003</t>
  </si>
  <si>
    <t>CD_XX_EW00004</t>
  </si>
  <si>
    <t>TEST-stUDY NA_ME1 (123), [ABC]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</si>
</sst>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B89BEEC3-34B3-E14A-9750-2DFB5CCED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I7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4" width="17.83203125" customWidth="1"/>
    <col min="5" max="5" width="33.66406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7" width="17.8320312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139</v>
      </c>
      <c r="B2" s="7" t="s">
        <v>140</v>
      </c>
      <c r="C2" s="7" t="s">
        <v>141</v>
      </c>
      <c r="D2" s="7" t="s">
        <v>133</v>
      </c>
      <c r="E2" s="8" t="s">
        <v>135</v>
      </c>
      <c r="F2" s="8" t="s">
        <v>84</v>
      </c>
      <c r="G2" s="8" t="s">
        <v>154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142</v>
      </c>
      <c r="P2" s="9" t="s">
        <v>98</v>
      </c>
      <c r="Q2" s="10" t="s">
        <v>143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144</v>
      </c>
      <c r="W2" s="11" t="s">
        <v>145</v>
      </c>
      <c r="X2" s="22" t="s">
        <v>146</v>
      </c>
      <c r="Y2" s="9" t="s">
        <v>147</v>
      </c>
      <c r="Z2" s="8" t="s">
        <v>148</v>
      </c>
      <c r="AA2" s="8" t="s">
        <v>96</v>
      </c>
      <c r="AB2" s="12" t="s">
        <v>155</v>
      </c>
      <c r="AC2" s="12" t="s">
        <v>149</v>
      </c>
      <c r="AD2" s="12" t="s">
        <v>150</v>
      </c>
      <c r="AE2" s="12" t="s">
        <v>150</v>
      </c>
      <c r="AF2" s="12" t="s">
        <v>150</v>
      </c>
      <c r="AG2" s="23" t="s">
        <v>2</v>
      </c>
      <c r="AH2" s="23" t="s">
        <v>156</v>
      </c>
      <c r="AI2" s="23" t="s">
        <v>2</v>
      </c>
      <c r="AJ2" s="23" t="s">
        <v>156</v>
      </c>
      <c r="AK2" s="23" t="s">
        <v>2</v>
      </c>
      <c r="AL2" s="23" t="s">
        <v>156</v>
      </c>
      <c r="AM2" s="23" t="s">
        <v>2</v>
      </c>
      <c r="AN2" s="23" t="s">
        <v>156</v>
      </c>
      <c r="AO2" s="23" t="s">
        <v>2</v>
      </c>
      <c r="AP2" s="23" t="s">
        <v>156</v>
      </c>
      <c r="AQ2" s="23" t="s">
        <v>2</v>
      </c>
      <c r="AR2" s="23" t="s">
        <v>156</v>
      </c>
      <c r="AS2" s="23" t="s">
        <v>2</v>
      </c>
      <c r="AT2" s="23" t="s">
        <v>156</v>
      </c>
      <c r="AU2" s="23" t="s">
        <v>2</v>
      </c>
      <c r="AV2" s="23" t="s">
        <v>156</v>
      </c>
      <c r="AW2" s="23" t="s">
        <v>2</v>
      </c>
      <c r="AX2" s="23" t="s">
        <v>156</v>
      </c>
      <c r="AY2" s="23" t="s">
        <v>2</v>
      </c>
      <c r="AZ2" s="23" t="s">
        <v>156</v>
      </c>
      <c r="BA2" s="23" t="s">
        <v>2</v>
      </c>
      <c r="BB2" s="23" t="s">
        <v>156</v>
      </c>
      <c r="BC2" s="23" t="s">
        <v>2</v>
      </c>
      <c r="BD2" s="23" t="s">
        <v>156</v>
      </c>
      <c r="BE2" s="23" t="s">
        <v>2</v>
      </c>
      <c r="BF2" s="23" t="s">
        <v>156</v>
      </c>
      <c r="BG2" s="23" t="s">
        <v>2</v>
      </c>
      <c r="BH2" s="23" t="s">
        <v>156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151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</row>
    <row r="4" spans="1:61" x14ac:dyDescent="0.2">
      <c r="A4" s="20" t="s">
        <v>189</v>
      </c>
      <c r="B4" s="21" t="s">
        <v>170</v>
      </c>
      <c r="C4" t="s">
        <v>203</v>
      </c>
      <c r="D4" t="s">
        <v>164</v>
      </c>
      <c r="E4" t="s">
        <v>207</v>
      </c>
      <c r="F4" t="s">
        <v>173</v>
      </c>
      <c r="G4" t="s">
        <v>192</v>
      </c>
      <c r="H4" t="s">
        <v>169</v>
      </c>
      <c r="I4" t="s">
        <v>176</v>
      </c>
      <c r="J4" t="s">
        <v>175</v>
      </c>
      <c r="K4" t="s">
        <v>168</v>
      </c>
      <c r="L4">
        <v>2014</v>
      </c>
      <c r="M4">
        <v>10</v>
      </c>
      <c r="N4">
        <v>2</v>
      </c>
      <c r="O4" t="s">
        <v>199</v>
      </c>
      <c r="P4" t="s">
        <v>181</v>
      </c>
      <c r="Q4" t="s">
        <v>200</v>
      </c>
      <c r="V4" t="s">
        <v>153</v>
      </c>
      <c r="W4" t="s">
        <v>35</v>
      </c>
      <c r="X4" t="s">
        <v>138</v>
      </c>
      <c r="Y4" t="s">
        <v>25</v>
      </c>
      <c r="Z4" t="s">
        <v>158</v>
      </c>
      <c r="AA4" t="s">
        <v>137</v>
      </c>
      <c r="AB4" t="s">
        <v>174</v>
      </c>
      <c r="AC4" t="s">
        <v>198</v>
      </c>
      <c r="AD4">
        <v>12</v>
      </c>
      <c r="AE4">
        <v>130</v>
      </c>
      <c r="AF4">
        <v>3</v>
      </c>
      <c r="AG4">
        <v>1.2</v>
      </c>
      <c r="AH4" t="s">
        <v>185</v>
      </c>
      <c r="AI4">
        <v>10.334545</v>
      </c>
      <c r="AJ4" t="s">
        <v>188</v>
      </c>
      <c r="AK4">
        <v>100.4</v>
      </c>
      <c r="AL4" t="s">
        <v>186</v>
      </c>
      <c r="AM4">
        <v>1000.5</v>
      </c>
      <c r="AN4" t="s">
        <v>186</v>
      </c>
      <c r="AO4">
        <v>10000.6</v>
      </c>
      <c r="AP4" t="s">
        <v>186</v>
      </c>
      <c r="AQ4">
        <v>100000.7</v>
      </c>
      <c r="AR4" t="s">
        <v>186</v>
      </c>
      <c r="AS4">
        <v>20.8</v>
      </c>
      <c r="AT4" t="s">
        <v>186</v>
      </c>
      <c r="AU4">
        <v>70.400000000000006</v>
      </c>
      <c r="AV4" t="s">
        <v>186</v>
      </c>
      <c r="AW4">
        <v>0.3</v>
      </c>
      <c r="AX4" t="s">
        <v>186</v>
      </c>
      <c r="AY4">
        <v>12.2</v>
      </c>
      <c r="AZ4" t="s">
        <v>186</v>
      </c>
      <c r="BA4">
        <v>10.1</v>
      </c>
      <c r="BB4" t="s">
        <v>186</v>
      </c>
      <c r="BC4">
        <v>10</v>
      </c>
      <c r="BD4" t="s">
        <v>186</v>
      </c>
      <c r="BE4">
        <v>100</v>
      </c>
      <c r="BF4" t="s">
        <v>186</v>
      </c>
      <c r="BG4">
        <v>20</v>
      </c>
      <c r="BH4" t="s">
        <v>186</v>
      </c>
    </row>
    <row r="5" spans="1:61" x14ac:dyDescent="0.2">
      <c r="A5" s="20" t="s">
        <v>161</v>
      </c>
      <c r="B5" s="21" t="s">
        <v>190</v>
      </c>
      <c r="C5" t="s">
        <v>204</v>
      </c>
      <c r="D5" t="s">
        <v>165</v>
      </c>
      <c r="F5" t="s">
        <v>172</v>
      </c>
      <c r="G5" t="s">
        <v>193</v>
      </c>
      <c r="H5" t="s">
        <v>169</v>
      </c>
      <c r="K5" t="s">
        <v>168</v>
      </c>
      <c r="L5">
        <v>2014</v>
      </c>
      <c r="O5" t="s">
        <v>136</v>
      </c>
      <c r="P5" t="s">
        <v>71</v>
      </c>
      <c r="Q5" t="s">
        <v>152</v>
      </c>
      <c r="V5" t="s">
        <v>194</v>
      </c>
      <c r="W5" t="s">
        <v>195</v>
      </c>
      <c r="X5" t="s">
        <v>72</v>
      </c>
      <c r="Y5" t="s">
        <v>196</v>
      </c>
      <c r="Z5" t="s">
        <v>159</v>
      </c>
      <c r="AA5" t="s">
        <v>197</v>
      </c>
      <c r="AB5" t="s">
        <v>193</v>
      </c>
      <c r="AC5" t="s">
        <v>181</v>
      </c>
      <c r="AD5" t="s">
        <v>181</v>
      </c>
      <c r="AE5" t="s">
        <v>181</v>
      </c>
      <c r="AF5" t="s">
        <v>181</v>
      </c>
      <c r="AG5" t="s">
        <v>183</v>
      </c>
      <c r="AI5" t="s">
        <v>184</v>
      </c>
      <c r="AK5" t="s">
        <v>187</v>
      </c>
      <c r="AM5" t="s">
        <v>183</v>
      </c>
      <c r="AO5" t="s">
        <v>183</v>
      </c>
      <c r="AQ5" t="s">
        <v>183</v>
      </c>
      <c r="AS5" t="s">
        <v>183</v>
      </c>
      <c r="AU5" t="s">
        <v>183</v>
      </c>
      <c r="AW5" t="s">
        <v>183</v>
      </c>
      <c r="AY5" t="s">
        <v>183</v>
      </c>
      <c r="BA5" t="s">
        <v>183</v>
      </c>
      <c r="BC5" t="s">
        <v>183</v>
      </c>
      <c r="BE5" t="s">
        <v>183</v>
      </c>
      <c r="BG5" t="s">
        <v>183</v>
      </c>
    </row>
    <row r="6" spans="1:61" x14ac:dyDescent="0.2">
      <c r="A6" s="20" t="s">
        <v>162</v>
      </c>
      <c r="B6" s="21" t="s">
        <v>171</v>
      </c>
      <c r="C6" t="s">
        <v>205</v>
      </c>
      <c r="D6" t="s">
        <v>166</v>
      </c>
      <c r="G6" t="s">
        <v>157</v>
      </c>
      <c r="H6" t="s">
        <v>169</v>
      </c>
      <c r="K6" t="s">
        <v>168</v>
      </c>
      <c r="L6">
        <v>2014</v>
      </c>
      <c r="M6" t="s">
        <v>181</v>
      </c>
      <c r="N6" t="s">
        <v>181</v>
      </c>
      <c r="O6" t="s">
        <v>181</v>
      </c>
      <c r="P6" t="s">
        <v>177</v>
      </c>
      <c r="Q6" t="s">
        <v>179</v>
      </c>
      <c r="R6" t="s">
        <v>181</v>
      </c>
      <c r="S6" t="s">
        <v>181</v>
      </c>
      <c r="T6" t="s">
        <v>181</v>
      </c>
      <c r="U6" t="s">
        <v>181</v>
      </c>
      <c r="V6" t="s">
        <v>153</v>
      </c>
      <c r="W6" t="s">
        <v>64</v>
      </c>
      <c r="X6" t="s">
        <v>138</v>
      </c>
      <c r="Y6" t="s">
        <v>25</v>
      </c>
      <c r="Z6" t="s">
        <v>160</v>
      </c>
      <c r="AA6" t="s">
        <v>181</v>
      </c>
      <c r="AB6" t="s">
        <v>181</v>
      </c>
    </row>
    <row r="7" spans="1:61" x14ac:dyDescent="0.2">
      <c r="A7" s="20" t="s">
        <v>163</v>
      </c>
      <c r="B7" s="21" t="s">
        <v>191</v>
      </c>
      <c r="C7" t="s">
        <v>206</v>
      </c>
      <c r="D7" t="s">
        <v>167</v>
      </c>
      <c r="G7" t="s">
        <v>157</v>
      </c>
      <c r="H7" t="s">
        <v>169</v>
      </c>
      <c r="K7" t="s">
        <v>168</v>
      </c>
      <c r="L7">
        <v>2014</v>
      </c>
      <c r="O7" t="s">
        <v>136</v>
      </c>
      <c r="P7" t="s">
        <v>178</v>
      </c>
      <c r="Q7" t="s">
        <v>180</v>
      </c>
      <c r="V7" t="s">
        <v>201</v>
      </c>
      <c r="W7" t="s">
        <v>72</v>
      </c>
      <c r="X7" t="s">
        <v>72</v>
      </c>
      <c r="Y7" t="s">
        <v>202</v>
      </c>
      <c r="Z7" t="s">
        <v>160</v>
      </c>
      <c r="AA7" t="s">
        <v>182</v>
      </c>
    </row>
  </sheetData>
  <conditionalFormatting sqref="B4:B7">
    <cfRule type="cellIs" dxfId="4" priority="10" operator="equal">
      <formula>FALSE</formula>
    </cfRule>
    <cfRule type="expression" dxfId="3" priority="11">
      <formula>LEN(B4)&gt;20</formula>
    </cfRule>
  </conditionalFormatting>
  <conditionalFormatting sqref="B2">
    <cfRule type="duplicateValues" dxfId="2" priority="3"/>
  </conditionalFormatting>
  <conditionalFormatting sqref="C2:D2">
    <cfRule type="duplicateValues" dxfId="1" priority="2"/>
  </conditionalFormatting>
  <conditionalFormatting sqref="A2">
    <cfRule type="duplicateValues" dxfId="0" priority="1"/>
  </conditionalFormatting>
  <dataValidations count="2">
    <dataValidation type="list" allowBlank="1" showInputMessage="1" showErrorMessage="1" sqref="AD1041:AF9905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7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N1041:N9905 AC1041:AC9905 R1041:U9905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B32" sqref="B32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8" t="s">
        <v>37</v>
      </c>
      <c r="B9" s="13" t="s">
        <v>78</v>
      </c>
      <c r="C9" s="14" t="s">
        <v>71</v>
      </c>
    </row>
    <row r="10" spans="1:3" x14ac:dyDescent="0.2">
      <c r="A10" s="18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8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2021-05-26T20:21:07Z</dcterms:modified>
  <cp:category/>
</cp:coreProperties>
</file>