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sangilpark/Work/MonteCarlo/TOPAS/topas_mycode/ProtonLET_PMFC/results_v1/"/>
    </mc:Choice>
  </mc:AlternateContent>
  <xr:revisionPtr revIDLastSave="0" documentId="8_{1236B0B4-1427-704A-A88E-DE53C6BAE3F5}" xr6:coauthVersionLast="47" xr6:coauthVersionMax="47" xr10:uidLastSave="{00000000-0000-0000-0000-000000000000}"/>
  <bookViews>
    <workbookView xWindow="0" yWindow="500" windowWidth="38400" windowHeight="21100" xr2:uid="{E228CFE6-2D66-A74B-93A6-4CB54F9637A5}"/>
  </bookViews>
  <sheets>
    <sheet name="EnergyDeposi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08" i="1" l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9" i="1"/>
</calcChain>
</file>

<file path=xl/sharedStrings.xml><?xml version="1.0" encoding="utf-8"?>
<sst xmlns="http://schemas.openxmlformats.org/spreadsheetml/2006/main" count="13" uniqueCount="13">
  <si>
    <t># TOPAS Version: 3.9</t>
  </si>
  <si>
    <t># Parameter File: run.txt</t>
  </si>
  <si>
    <t># Results for scorer: EnergyDeposit</t>
  </si>
  <si>
    <t># Scored in component: Phantom</t>
  </si>
  <si>
    <t># X in 1 bin  of 30 cm</t>
  </si>
  <si>
    <t># Y in 1 bin  of 30 cm</t>
  </si>
  <si>
    <t># Z in 300 bins of 0.1 cm</t>
  </si>
  <si>
    <t xml:space="preserve"># EnergyDeposit ( MeV ) : Sum   </t>
  </si>
  <si>
    <t>Edep</t>
    <phoneticPr fontId="18" type="noConversion"/>
  </si>
  <si>
    <t>Fluence</t>
    <phoneticPr fontId="18" type="noConversion"/>
  </si>
  <si>
    <t>LET</t>
    <phoneticPr fontId="18" type="noConversion"/>
  </si>
  <si>
    <t>Edep/Fluence</t>
    <phoneticPr fontId="18" type="noConversion"/>
  </si>
  <si>
    <t>Norm at 2cm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</si>
</sst>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2"/>
      <color rgb="FF006100"/>
      <name val="맑은 고딕"/>
      <family val="2"/>
      <charset val="129"/>
      <scheme val="minor"/>
    </font>
    <font>
      <sz val="12"/>
      <color rgb="FF9C0006"/>
      <name val="맑은 고딕"/>
      <family val="2"/>
      <charset val="129"/>
      <scheme val="minor"/>
    </font>
    <font>
      <sz val="12"/>
      <color rgb="FF9C5700"/>
      <name val="맑은 고딕"/>
      <family val="2"/>
      <charset val="129"/>
      <scheme val="minor"/>
    </font>
    <font>
      <sz val="12"/>
      <color rgb="FF3F3F76"/>
      <name val="맑은 고딕"/>
      <family val="2"/>
      <charset val="129"/>
      <scheme val="minor"/>
    </font>
    <font>
      <b/>
      <sz val="12"/>
      <color rgb="FF3F3F3F"/>
      <name val="맑은 고딕"/>
      <family val="2"/>
      <charset val="129"/>
      <scheme val="minor"/>
    </font>
    <font>
      <b/>
      <sz val="12"/>
      <color rgb="FFFA7D00"/>
      <name val="맑은 고딕"/>
      <family val="2"/>
      <charset val="129"/>
      <scheme val="minor"/>
    </font>
    <font>
      <sz val="12"/>
      <color rgb="FFFA7D00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sz val="12"/>
      <color rgb="FFFF0000"/>
      <name val="맑은 고딕"/>
      <family val="2"/>
      <charset val="129"/>
      <scheme val="minor"/>
    </font>
    <font>
      <i/>
      <sz val="12"/>
      <color rgb="FF7F7F7F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12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EDep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EnergyDeposit!$C$9:$C$308</c:f>
              <c:numCache>
                <c:formatCode>General</c:formatCode>
                <c:ptCount val="3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</c:numCache>
            </c:numRef>
          </c:xVal>
          <c:yVal>
            <c:numRef>
              <c:f>EnergyDeposit!$D$9:$D$308</c:f>
              <c:numCache>
                <c:formatCode>General</c:formatCode>
                <c:ptCount val="300"/>
                <c:pt idx="0">
                  <c:v>34759.69140625</c:v>
                </c:pt>
                <c:pt idx="1">
                  <c:v>34820.5703125</c:v>
                </c:pt>
                <c:pt idx="2">
                  <c:v>34920.36328125</c:v>
                </c:pt>
                <c:pt idx="3">
                  <c:v>35043.05078125</c:v>
                </c:pt>
                <c:pt idx="4">
                  <c:v>35129.2578125</c:v>
                </c:pt>
                <c:pt idx="5">
                  <c:v>35305.59375</c:v>
                </c:pt>
                <c:pt idx="6">
                  <c:v>35311.25</c:v>
                </c:pt>
                <c:pt idx="7">
                  <c:v>35237.30859375</c:v>
                </c:pt>
                <c:pt idx="8">
                  <c:v>35537.69140625</c:v>
                </c:pt>
                <c:pt idx="9">
                  <c:v>35536.46875</c:v>
                </c:pt>
                <c:pt idx="10">
                  <c:v>35437.05078125</c:v>
                </c:pt>
                <c:pt idx="11">
                  <c:v>35560.171875</c:v>
                </c:pt>
                <c:pt idx="12">
                  <c:v>35841.5234375</c:v>
                </c:pt>
                <c:pt idx="13">
                  <c:v>35917.515625</c:v>
                </c:pt>
                <c:pt idx="14">
                  <c:v>35707.22265625</c:v>
                </c:pt>
                <c:pt idx="15">
                  <c:v>35592.89453125</c:v>
                </c:pt>
                <c:pt idx="16">
                  <c:v>35756.7890625</c:v>
                </c:pt>
                <c:pt idx="17">
                  <c:v>35500.7265625</c:v>
                </c:pt>
                <c:pt idx="18">
                  <c:v>35502.078125</c:v>
                </c:pt>
                <c:pt idx="19">
                  <c:v>35795.8984375</c:v>
                </c:pt>
                <c:pt idx="20">
                  <c:v>35934.0546875</c:v>
                </c:pt>
                <c:pt idx="21">
                  <c:v>36292.171875</c:v>
                </c:pt>
                <c:pt idx="22">
                  <c:v>35575.984375</c:v>
                </c:pt>
                <c:pt idx="23">
                  <c:v>36287.640625</c:v>
                </c:pt>
                <c:pt idx="24">
                  <c:v>36302.16015625</c:v>
                </c:pt>
                <c:pt idx="25">
                  <c:v>36334.03125</c:v>
                </c:pt>
                <c:pt idx="26">
                  <c:v>36775.72265625</c:v>
                </c:pt>
                <c:pt idx="27">
                  <c:v>36326.94921875</c:v>
                </c:pt>
                <c:pt idx="28">
                  <c:v>36314.1640625</c:v>
                </c:pt>
                <c:pt idx="29">
                  <c:v>36537.8984375</c:v>
                </c:pt>
                <c:pt idx="30">
                  <c:v>36392.5234375</c:v>
                </c:pt>
                <c:pt idx="31">
                  <c:v>36473.40625</c:v>
                </c:pt>
                <c:pt idx="32">
                  <c:v>36861.47265625</c:v>
                </c:pt>
                <c:pt idx="33">
                  <c:v>36420.328125</c:v>
                </c:pt>
                <c:pt idx="34">
                  <c:v>36499.30859375</c:v>
                </c:pt>
                <c:pt idx="35">
                  <c:v>36540.66015625</c:v>
                </c:pt>
                <c:pt idx="36">
                  <c:v>36439.0859375</c:v>
                </c:pt>
                <c:pt idx="37">
                  <c:v>36677.76171875</c:v>
                </c:pt>
                <c:pt idx="38">
                  <c:v>36769.53125</c:v>
                </c:pt>
                <c:pt idx="39">
                  <c:v>36494.02734375</c:v>
                </c:pt>
                <c:pt idx="40">
                  <c:v>36795.2734375</c:v>
                </c:pt>
                <c:pt idx="41">
                  <c:v>36935.078125</c:v>
                </c:pt>
                <c:pt idx="42">
                  <c:v>36921.19921875</c:v>
                </c:pt>
                <c:pt idx="43">
                  <c:v>36824.45703125</c:v>
                </c:pt>
                <c:pt idx="44">
                  <c:v>37028.9140625</c:v>
                </c:pt>
                <c:pt idx="45">
                  <c:v>37071.65234375</c:v>
                </c:pt>
                <c:pt idx="46">
                  <c:v>37147.02734375</c:v>
                </c:pt>
                <c:pt idx="47">
                  <c:v>36950.6953125</c:v>
                </c:pt>
                <c:pt idx="48">
                  <c:v>37213.80078125</c:v>
                </c:pt>
                <c:pt idx="49">
                  <c:v>36727.19140625</c:v>
                </c:pt>
                <c:pt idx="50">
                  <c:v>37125.1484375</c:v>
                </c:pt>
                <c:pt idx="51">
                  <c:v>37387.33203125</c:v>
                </c:pt>
                <c:pt idx="52">
                  <c:v>37188.98828125</c:v>
                </c:pt>
                <c:pt idx="53">
                  <c:v>37511.390625</c:v>
                </c:pt>
                <c:pt idx="54">
                  <c:v>37510.58203125</c:v>
                </c:pt>
                <c:pt idx="55">
                  <c:v>37092.60546875</c:v>
                </c:pt>
                <c:pt idx="56">
                  <c:v>37251.7890625</c:v>
                </c:pt>
                <c:pt idx="57">
                  <c:v>37227.06640625</c:v>
                </c:pt>
                <c:pt idx="58">
                  <c:v>37720.5546875</c:v>
                </c:pt>
                <c:pt idx="59">
                  <c:v>37772</c:v>
                </c:pt>
                <c:pt idx="60">
                  <c:v>37468.515625</c:v>
                </c:pt>
                <c:pt idx="61">
                  <c:v>37814.87109375</c:v>
                </c:pt>
                <c:pt idx="62">
                  <c:v>37953.87890625</c:v>
                </c:pt>
                <c:pt idx="63">
                  <c:v>37678.875</c:v>
                </c:pt>
                <c:pt idx="64">
                  <c:v>37656.140625</c:v>
                </c:pt>
                <c:pt idx="65">
                  <c:v>38016.671875</c:v>
                </c:pt>
                <c:pt idx="66">
                  <c:v>37688.1640625</c:v>
                </c:pt>
                <c:pt idx="67">
                  <c:v>37634.05859375</c:v>
                </c:pt>
                <c:pt idx="68">
                  <c:v>38035.109375</c:v>
                </c:pt>
                <c:pt idx="69">
                  <c:v>37742.45703125</c:v>
                </c:pt>
                <c:pt idx="70">
                  <c:v>37988.3515625</c:v>
                </c:pt>
                <c:pt idx="71">
                  <c:v>37914.8671875</c:v>
                </c:pt>
                <c:pt idx="72">
                  <c:v>37796.59765625</c:v>
                </c:pt>
                <c:pt idx="73">
                  <c:v>37950.23828125</c:v>
                </c:pt>
                <c:pt idx="74">
                  <c:v>38145.97265625</c:v>
                </c:pt>
                <c:pt idx="75">
                  <c:v>38246.28125</c:v>
                </c:pt>
                <c:pt idx="76">
                  <c:v>37973.95703125</c:v>
                </c:pt>
                <c:pt idx="77">
                  <c:v>38166.984375</c:v>
                </c:pt>
                <c:pt idx="78">
                  <c:v>37911.91015625</c:v>
                </c:pt>
                <c:pt idx="79">
                  <c:v>38353.91796875</c:v>
                </c:pt>
                <c:pt idx="80">
                  <c:v>38303.30078125</c:v>
                </c:pt>
                <c:pt idx="81">
                  <c:v>38255.01953125</c:v>
                </c:pt>
                <c:pt idx="82">
                  <c:v>38325.12109375</c:v>
                </c:pt>
                <c:pt idx="83">
                  <c:v>38580.0625</c:v>
                </c:pt>
                <c:pt idx="84">
                  <c:v>38719.6875</c:v>
                </c:pt>
                <c:pt idx="85">
                  <c:v>38582.05859375</c:v>
                </c:pt>
                <c:pt idx="86">
                  <c:v>38984.66015625</c:v>
                </c:pt>
                <c:pt idx="87">
                  <c:v>38753.3359375</c:v>
                </c:pt>
                <c:pt idx="88">
                  <c:v>39051.0703125</c:v>
                </c:pt>
                <c:pt idx="89">
                  <c:v>38886.30078125</c:v>
                </c:pt>
                <c:pt idx="90">
                  <c:v>38643.41796875</c:v>
                </c:pt>
                <c:pt idx="91">
                  <c:v>38674.71875</c:v>
                </c:pt>
                <c:pt idx="92">
                  <c:v>38826.7734375</c:v>
                </c:pt>
                <c:pt idx="93">
                  <c:v>39095.03515625</c:v>
                </c:pt>
                <c:pt idx="94">
                  <c:v>38813.234375</c:v>
                </c:pt>
                <c:pt idx="95">
                  <c:v>38810.37109375</c:v>
                </c:pt>
                <c:pt idx="96">
                  <c:v>39170.1484375</c:v>
                </c:pt>
                <c:pt idx="97">
                  <c:v>39101.33203125</c:v>
                </c:pt>
                <c:pt idx="98">
                  <c:v>38962.84375</c:v>
                </c:pt>
                <c:pt idx="99">
                  <c:v>39193.97265625</c:v>
                </c:pt>
                <c:pt idx="100">
                  <c:v>39197.6015625</c:v>
                </c:pt>
                <c:pt idx="101">
                  <c:v>39303.20703125</c:v>
                </c:pt>
                <c:pt idx="102">
                  <c:v>39528.6953125</c:v>
                </c:pt>
                <c:pt idx="103">
                  <c:v>39107.17578125</c:v>
                </c:pt>
                <c:pt idx="104">
                  <c:v>38767.39453125</c:v>
                </c:pt>
                <c:pt idx="105">
                  <c:v>39407.41796875</c:v>
                </c:pt>
                <c:pt idx="106">
                  <c:v>39535.3671875</c:v>
                </c:pt>
                <c:pt idx="107">
                  <c:v>39363.35546875</c:v>
                </c:pt>
                <c:pt idx="108">
                  <c:v>39368.36328125</c:v>
                </c:pt>
                <c:pt idx="109">
                  <c:v>39595.59765625</c:v>
                </c:pt>
                <c:pt idx="110">
                  <c:v>39618.70703125</c:v>
                </c:pt>
                <c:pt idx="111">
                  <c:v>39749.50390625</c:v>
                </c:pt>
                <c:pt idx="112">
                  <c:v>39593.28515625</c:v>
                </c:pt>
                <c:pt idx="113">
                  <c:v>39726.484375</c:v>
                </c:pt>
                <c:pt idx="114">
                  <c:v>39737.25390625</c:v>
                </c:pt>
                <c:pt idx="115">
                  <c:v>39717.72265625</c:v>
                </c:pt>
                <c:pt idx="116">
                  <c:v>39608.1171875</c:v>
                </c:pt>
                <c:pt idx="117">
                  <c:v>39670.37890625</c:v>
                </c:pt>
                <c:pt idx="118">
                  <c:v>40041.7578125</c:v>
                </c:pt>
                <c:pt idx="119">
                  <c:v>39511.7890625</c:v>
                </c:pt>
                <c:pt idx="120">
                  <c:v>39769.12109375</c:v>
                </c:pt>
                <c:pt idx="121">
                  <c:v>40435.38671875</c:v>
                </c:pt>
                <c:pt idx="122">
                  <c:v>40542.87890625</c:v>
                </c:pt>
                <c:pt idx="123">
                  <c:v>40497.796875</c:v>
                </c:pt>
                <c:pt idx="124">
                  <c:v>40889.1875</c:v>
                </c:pt>
                <c:pt idx="125">
                  <c:v>40565.0546875</c:v>
                </c:pt>
                <c:pt idx="126">
                  <c:v>40322.49609375</c:v>
                </c:pt>
                <c:pt idx="127">
                  <c:v>40510.47265625</c:v>
                </c:pt>
                <c:pt idx="128">
                  <c:v>40903.359375</c:v>
                </c:pt>
                <c:pt idx="129">
                  <c:v>40857.2578125</c:v>
                </c:pt>
                <c:pt idx="130">
                  <c:v>40526.69921875</c:v>
                </c:pt>
                <c:pt idx="131">
                  <c:v>40729.3515625</c:v>
                </c:pt>
                <c:pt idx="132">
                  <c:v>40783.3046875</c:v>
                </c:pt>
                <c:pt idx="133">
                  <c:v>40605.51171875</c:v>
                </c:pt>
                <c:pt idx="134">
                  <c:v>40705.6796875</c:v>
                </c:pt>
                <c:pt idx="135">
                  <c:v>41222.28125</c:v>
                </c:pt>
                <c:pt idx="136">
                  <c:v>40983.09765625</c:v>
                </c:pt>
                <c:pt idx="137">
                  <c:v>41291.4765625</c:v>
                </c:pt>
                <c:pt idx="138">
                  <c:v>41308.98828125</c:v>
                </c:pt>
                <c:pt idx="139">
                  <c:v>41373.01953125</c:v>
                </c:pt>
                <c:pt idx="140">
                  <c:v>41411.296875</c:v>
                </c:pt>
                <c:pt idx="141">
                  <c:v>41511.25</c:v>
                </c:pt>
                <c:pt idx="142">
                  <c:v>41556.296875</c:v>
                </c:pt>
                <c:pt idx="143">
                  <c:v>41409.9609375</c:v>
                </c:pt>
                <c:pt idx="144">
                  <c:v>41629.5625</c:v>
                </c:pt>
                <c:pt idx="145">
                  <c:v>41661.7890625</c:v>
                </c:pt>
                <c:pt idx="146">
                  <c:v>41746.68359375</c:v>
                </c:pt>
                <c:pt idx="147">
                  <c:v>41790.0546875</c:v>
                </c:pt>
                <c:pt idx="148">
                  <c:v>42016.296875</c:v>
                </c:pt>
                <c:pt idx="149">
                  <c:v>41910.62109375</c:v>
                </c:pt>
                <c:pt idx="150">
                  <c:v>42223.25390625</c:v>
                </c:pt>
                <c:pt idx="151">
                  <c:v>42448.06640625</c:v>
                </c:pt>
                <c:pt idx="152">
                  <c:v>42653.48046875</c:v>
                </c:pt>
                <c:pt idx="153">
                  <c:v>42286.61328125</c:v>
                </c:pt>
                <c:pt idx="154">
                  <c:v>42228.375</c:v>
                </c:pt>
                <c:pt idx="155">
                  <c:v>42546.3515625</c:v>
                </c:pt>
                <c:pt idx="156">
                  <c:v>42476.5859375</c:v>
                </c:pt>
                <c:pt idx="157">
                  <c:v>42531.6015625</c:v>
                </c:pt>
                <c:pt idx="158">
                  <c:v>42829.55078125</c:v>
                </c:pt>
                <c:pt idx="159">
                  <c:v>42966.3046875</c:v>
                </c:pt>
                <c:pt idx="160">
                  <c:v>42882.66796875</c:v>
                </c:pt>
                <c:pt idx="161">
                  <c:v>42925.77734375</c:v>
                </c:pt>
                <c:pt idx="162">
                  <c:v>42949.19921875</c:v>
                </c:pt>
                <c:pt idx="163">
                  <c:v>43203.25390625</c:v>
                </c:pt>
                <c:pt idx="164">
                  <c:v>43203.19140625</c:v>
                </c:pt>
                <c:pt idx="165">
                  <c:v>43389.8046875</c:v>
                </c:pt>
                <c:pt idx="166">
                  <c:v>43530.35546875</c:v>
                </c:pt>
                <c:pt idx="167">
                  <c:v>43674.2734375</c:v>
                </c:pt>
                <c:pt idx="168">
                  <c:v>43755.30859375</c:v>
                </c:pt>
                <c:pt idx="169">
                  <c:v>43577.6953125</c:v>
                </c:pt>
                <c:pt idx="170">
                  <c:v>44176.515625</c:v>
                </c:pt>
                <c:pt idx="171">
                  <c:v>43883.1875</c:v>
                </c:pt>
                <c:pt idx="172">
                  <c:v>44288.79296875</c:v>
                </c:pt>
                <c:pt idx="173">
                  <c:v>44369.37109375</c:v>
                </c:pt>
                <c:pt idx="174">
                  <c:v>44423.35546875</c:v>
                </c:pt>
                <c:pt idx="175">
                  <c:v>44747.42578125</c:v>
                </c:pt>
                <c:pt idx="176">
                  <c:v>44757.08984375</c:v>
                </c:pt>
                <c:pt idx="177">
                  <c:v>44988.94140625</c:v>
                </c:pt>
                <c:pt idx="178">
                  <c:v>45251.53515625</c:v>
                </c:pt>
                <c:pt idx="179">
                  <c:v>45544.859375</c:v>
                </c:pt>
                <c:pt idx="180">
                  <c:v>45442.20703125</c:v>
                </c:pt>
                <c:pt idx="181">
                  <c:v>45624.22265625</c:v>
                </c:pt>
                <c:pt idx="182">
                  <c:v>45664.4765625</c:v>
                </c:pt>
                <c:pt idx="183">
                  <c:v>46057.44140625</c:v>
                </c:pt>
                <c:pt idx="184">
                  <c:v>46423.93359375</c:v>
                </c:pt>
                <c:pt idx="185">
                  <c:v>46690.3984375</c:v>
                </c:pt>
                <c:pt idx="186">
                  <c:v>46391.1171875</c:v>
                </c:pt>
                <c:pt idx="187">
                  <c:v>46625.7109375</c:v>
                </c:pt>
                <c:pt idx="188">
                  <c:v>46667.28125</c:v>
                </c:pt>
                <c:pt idx="189">
                  <c:v>46919.04296875</c:v>
                </c:pt>
                <c:pt idx="190">
                  <c:v>47179.83203125</c:v>
                </c:pt>
                <c:pt idx="191">
                  <c:v>47661.703125</c:v>
                </c:pt>
                <c:pt idx="192">
                  <c:v>47962.08984375</c:v>
                </c:pt>
                <c:pt idx="193">
                  <c:v>47770.15625</c:v>
                </c:pt>
                <c:pt idx="194">
                  <c:v>48188.5859375</c:v>
                </c:pt>
                <c:pt idx="195">
                  <c:v>48426.99609375</c:v>
                </c:pt>
                <c:pt idx="196">
                  <c:v>48461.4296875</c:v>
                </c:pt>
                <c:pt idx="197">
                  <c:v>49165.0390625</c:v>
                </c:pt>
                <c:pt idx="198">
                  <c:v>49359.828125</c:v>
                </c:pt>
                <c:pt idx="199">
                  <c:v>49301.90234375</c:v>
                </c:pt>
                <c:pt idx="200">
                  <c:v>49479.26953125</c:v>
                </c:pt>
                <c:pt idx="201">
                  <c:v>49883.984375</c:v>
                </c:pt>
                <c:pt idx="202">
                  <c:v>50328.7109375</c:v>
                </c:pt>
                <c:pt idx="203">
                  <c:v>51105.28515625</c:v>
                </c:pt>
                <c:pt idx="204">
                  <c:v>51099.140625</c:v>
                </c:pt>
                <c:pt idx="205">
                  <c:v>51400.6953125</c:v>
                </c:pt>
                <c:pt idx="206">
                  <c:v>52054.71875</c:v>
                </c:pt>
                <c:pt idx="207">
                  <c:v>52538.7265625</c:v>
                </c:pt>
                <c:pt idx="208">
                  <c:v>52816.40625</c:v>
                </c:pt>
                <c:pt idx="209">
                  <c:v>53398.44140625</c:v>
                </c:pt>
                <c:pt idx="210">
                  <c:v>53815.51171875</c:v>
                </c:pt>
                <c:pt idx="211">
                  <c:v>54292.875</c:v>
                </c:pt>
                <c:pt idx="212">
                  <c:v>55220.3515625</c:v>
                </c:pt>
                <c:pt idx="213">
                  <c:v>55701.20703125</c:v>
                </c:pt>
                <c:pt idx="214">
                  <c:v>56237.76171875</c:v>
                </c:pt>
                <c:pt idx="215">
                  <c:v>56767.51953125</c:v>
                </c:pt>
                <c:pt idx="216">
                  <c:v>56935.48046875</c:v>
                </c:pt>
                <c:pt idx="217">
                  <c:v>57354.1171875</c:v>
                </c:pt>
                <c:pt idx="218">
                  <c:v>57656.37890625</c:v>
                </c:pt>
                <c:pt idx="219">
                  <c:v>57840.01171875</c:v>
                </c:pt>
                <c:pt idx="220">
                  <c:v>58187.703125</c:v>
                </c:pt>
                <c:pt idx="221">
                  <c:v>58323.67578125</c:v>
                </c:pt>
                <c:pt idx="222">
                  <c:v>58566.9921875</c:v>
                </c:pt>
                <c:pt idx="223">
                  <c:v>58391.70703125</c:v>
                </c:pt>
                <c:pt idx="224">
                  <c:v>58524.64453125</c:v>
                </c:pt>
                <c:pt idx="225">
                  <c:v>58988.625</c:v>
                </c:pt>
                <c:pt idx="226">
                  <c:v>58921.55078125</c:v>
                </c:pt>
                <c:pt idx="227">
                  <c:v>58868.625</c:v>
                </c:pt>
                <c:pt idx="228">
                  <c:v>58897.82421875</c:v>
                </c:pt>
                <c:pt idx="229">
                  <c:v>59251.53125</c:v>
                </c:pt>
                <c:pt idx="230">
                  <c:v>59388.3203125</c:v>
                </c:pt>
                <c:pt idx="231">
                  <c:v>59458.58203125</c:v>
                </c:pt>
                <c:pt idx="232">
                  <c:v>59628.21484375</c:v>
                </c:pt>
                <c:pt idx="233">
                  <c:v>59460.63671875</c:v>
                </c:pt>
                <c:pt idx="234">
                  <c:v>59375.375</c:v>
                </c:pt>
                <c:pt idx="235">
                  <c:v>59538.44140625</c:v>
                </c:pt>
                <c:pt idx="236">
                  <c:v>59795.40234375</c:v>
                </c:pt>
                <c:pt idx="237">
                  <c:v>59738.9765625</c:v>
                </c:pt>
                <c:pt idx="238">
                  <c:v>59721.390625</c:v>
                </c:pt>
                <c:pt idx="239">
                  <c:v>59556.41015625</c:v>
                </c:pt>
                <c:pt idx="240">
                  <c:v>59592.71875</c:v>
                </c:pt>
                <c:pt idx="241">
                  <c:v>59737.16796875</c:v>
                </c:pt>
                <c:pt idx="242">
                  <c:v>59900.1875</c:v>
                </c:pt>
                <c:pt idx="243">
                  <c:v>59984.44921875</c:v>
                </c:pt>
                <c:pt idx="244">
                  <c:v>59969.79296875</c:v>
                </c:pt>
                <c:pt idx="245">
                  <c:v>59913.296875</c:v>
                </c:pt>
                <c:pt idx="246">
                  <c:v>59528.0625</c:v>
                </c:pt>
                <c:pt idx="247">
                  <c:v>59763.18359375</c:v>
                </c:pt>
                <c:pt idx="248">
                  <c:v>59827.9765625</c:v>
                </c:pt>
                <c:pt idx="249">
                  <c:v>59847.390625</c:v>
                </c:pt>
                <c:pt idx="250">
                  <c:v>59818.0234375</c:v>
                </c:pt>
                <c:pt idx="251">
                  <c:v>60010.046875</c:v>
                </c:pt>
                <c:pt idx="252">
                  <c:v>59292.4140625</c:v>
                </c:pt>
                <c:pt idx="253">
                  <c:v>59355.015625</c:v>
                </c:pt>
                <c:pt idx="254">
                  <c:v>59548.80078125</c:v>
                </c:pt>
                <c:pt idx="255">
                  <c:v>59433.2265625</c:v>
                </c:pt>
                <c:pt idx="256">
                  <c:v>59435.83984375</c:v>
                </c:pt>
                <c:pt idx="257">
                  <c:v>59414.51171875</c:v>
                </c:pt>
                <c:pt idx="258">
                  <c:v>59288.796875</c:v>
                </c:pt>
                <c:pt idx="259">
                  <c:v>59241.73828125</c:v>
                </c:pt>
                <c:pt idx="260">
                  <c:v>59343.625</c:v>
                </c:pt>
                <c:pt idx="261">
                  <c:v>59027.29296875</c:v>
                </c:pt>
                <c:pt idx="262">
                  <c:v>58591.0078125</c:v>
                </c:pt>
                <c:pt idx="263">
                  <c:v>58665.390625</c:v>
                </c:pt>
                <c:pt idx="264">
                  <c:v>58710.61328125</c:v>
                </c:pt>
                <c:pt idx="265">
                  <c:v>58647.27734375</c:v>
                </c:pt>
                <c:pt idx="266">
                  <c:v>57658.8984375</c:v>
                </c:pt>
                <c:pt idx="267">
                  <c:v>56517.9609375</c:v>
                </c:pt>
                <c:pt idx="268">
                  <c:v>54863.5234375</c:v>
                </c:pt>
                <c:pt idx="269">
                  <c:v>52688.30078125</c:v>
                </c:pt>
                <c:pt idx="270">
                  <c:v>49394.8515625</c:v>
                </c:pt>
                <c:pt idx="271">
                  <c:v>45280.3828125</c:v>
                </c:pt>
                <c:pt idx="272">
                  <c:v>39899.9140625</c:v>
                </c:pt>
                <c:pt idx="273">
                  <c:v>34660.375</c:v>
                </c:pt>
                <c:pt idx="274">
                  <c:v>29243.98046875</c:v>
                </c:pt>
                <c:pt idx="275">
                  <c:v>23472.6953125</c:v>
                </c:pt>
                <c:pt idx="276">
                  <c:v>18146.86328125</c:v>
                </c:pt>
                <c:pt idx="277">
                  <c:v>13637.1123046875</c:v>
                </c:pt>
                <c:pt idx="278">
                  <c:v>9636.0576171875</c:v>
                </c:pt>
                <c:pt idx="279">
                  <c:v>6745.10205078125</c:v>
                </c:pt>
                <c:pt idx="280">
                  <c:v>4373.35205078125</c:v>
                </c:pt>
                <c:pt idx="281">
                  <c:v>2723.11328125</c:v>
                </c:pt>
                <c:pt idx="282">
                  <c:v>1878.07824707031</c:v>
                </c:pt>
                <c:pt idx="283">
                  <c:v>1213.44885253906</c:v>
                </c:pt>
                <c:pt idx="284">
                  <c:v>866.42126464843705</c:v>
                </c:pt>
                <c:pt idx="285">
                  <c:v>619.670166015625</c:v>
                </c:pt>
                <c:pt idx="286">
                  <c:v>505.80712890625</c:v>
                </c:pt>
                <c:pt idx="287">
                  <c:v>454.96057128906199</c:v>
                </c:pt>
                <c:pt idx="288">
                  <c:v>438.73681640625</c:v>
                </c:pt>
                <c:pt idx="289">
                  <c:v>473.71640014648398</c:v>
                </c:pt>
                <c:pt idx="290">
                  <c:v>455.43801879882801</c:v>
                </c:pt>
                <c:pt idx="291">
                  <c:v>398.53173828125</c:v>
                </c:pt>
                <c:pt idx="292">
                  <c:v>484.40219116210898</c:v>
                </c:pt>
                <c:pt idx="293">
                  <c:v>436.15872192382801</c:v>
                </c:pt>
                <c:pt idx="294">
                  <c:v>494.63943481445301</c:v>
                </c:pt>
                <c:pt idx="295">
                  <c:v>396.08197021484301</c:v>
                </c:pt>
                <c:pt idx="296">
                  <c:v>459.15930175781199</c:v>
                </c:pt>
                <c:pt idx="297">
                  <c:v>481.763427734375</c:v>
                </c:pt>
                <c:pt idx="298">
                  <c:v>415.95565795898398</c:v>
                </c:pt>
                <c:pt idx="299">
                  <c:v>431.903076171875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4F-BB49-8EA5-156950CD96D8}"/>
            </c:ext>
          </c:extLst>
        </c:ser>
        <c:ser>
          <c:idx val="1"/>
          <c:order val="1"/>
          <c:tx>
            <c:v>Fluence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EnergyDeposit!$C$9:$C$308</c:f>
              <c:numCache>
                <c:formatCode>General</c:formatCode>
                <c:ptCount val="3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</c:numCache>
            </c:numRef>
          </c:xVal>
          <c:yVal>
            <c:numRef>
              <c:f>EnergyDeposit!$E$9:$E$308</c:f>
              <c:numCache>
                <c:formatCode>General</c:formatCode>
                <c:ptCount val="300"/>
                <c:pt idx="0">
                  <c:v>65717</c:v>
                </c:pt>
                <c:pt idx="1">
                  <c:v>65634</c:v>
                </c:pt>
                <c:pt idx="2">
                  <c:v>65548</c:v>
                </c:pt>
                <c:pt idx="3">
                  <c:v>65466</c:v>
                </c:pt>
                <c:pt idx="4">
                  <c:v>65375</c:v>
                </c:pt>
                <c:pt idx="5">
                  <c:v>65297</c:v>
                </c:pt>
                <c:pt idx="6">
                  <c:v>65214</c:v>
                </c:pt>
                <c:pt idx="7">
                  <c:v>65138</c:v>
                </c:pt>
                <c:pt idx="8">
                  <c:v>65046</c:v>
                </c:pt>
                <c:pt idx="9">
                  <c:v>64964</c:v>
                </c:pt>
                <c:pt idx="10">
                  <c:v>64895</c:v>
                </c:pt>
                <c:pt idx="11">
                  <c:v>64811</c:v>
                </c:pt>
                <c:pt idx="12">
                  <c:v>64730</c:v>
                </c:pt>
                <c:pt idx="13">
                  <c:v>64649</c:v>
                </c:pt>
                <c:pt idx="14">
                  <c:v>64563</c:v>
                </c:pt>
                <c:pt idx="15">
                  <c:v>64489</c:v>
                </c:pt>
                <c:pt idx="16">
                  <c:v>64435</c:v>
                </c:pt>
                <c:pt idx="17">
                  <c:v>64371</c:v>
                </c:pt>
                <c:pt idx="18">
                  <c:v>64304</c:v>
                </c:pt>
                <c:pt idx="19">
                  <c:v>64230</c:v>
                </c:pt>
                <c:pt idx="20">
                  <c:v>64165</c:v>
                </c:pt>
                <c:pt idx="21">
                  <c:v>64068</c:v>
                </c:pt>
                <c:pt idx="22">
                  <c:v>64011</c:v>
                </c:pt>
                <c:pt idx="23">
                  <c:v>63916</c:v>
                </c:pt>
                <c:pt idx="24">
                  <c:v>63844</c:v>
                </c:pt>
                <c:pt idx="25">
                  <c:v>63748</c:v>
                </c:pt>
                <c:pt idx="26">
                  <c:v>63667</c:v>
                </c:pt>
                <c:pt idx="27">
                  <c:v>63585</c:v>
                </c:pt>
                <c:pt idx="28">
                  <c:v>63516</c:v>
                </c:pt>
                <c:pt idx="29">
                  <c:v>63443</c:v>
                </c:pt>
                <c:pt idx="30">
                  <c:v>63373</c:v>
                </c:pt>
                <c:pt idx="31">
                  <c:v>63310</c:v>
                </c:pt>
                <c:pt idx="32">
                  <c:v>63223</c:v>
                </c:pt>
                <c:pt idx="33">
                  <c:v>63146</c:v>
                </c:pt>
                <c:pt idx="34">
                  <c:v>63073</c:v>
                </c:pt>
                <c:pt idx="35">
                  <c:v>62991</c:v>
                </c:pt>
                <c:pt idx="36">
                  <c:v>62917</c:v>
                </c:pt>
                <c:pt idx="37">
                  <c:v>62846</c:v>
                </c:pt>
                <c:pt idx="38">
                  <c:v>62755</c:v>
                </c:pt>
                <c:pt idx="39">
                  <c:v>62687</c:v>
                </c:pt>
                <c:pt idx="40">
                  <c:v>62600</c:v>
                </c:pt>
                <c:pt idx="41">
                  <c:v>62518</c:v>
                </c:pt>
                <c:pt idx="42">
                  <c:v>62446</c:v>
                </c:pt>
                <c:pt idx="43">
                  <c:v>62359</c:v>
                </c:pt>
                <c:pt idx="44">
                  <c:v>62290</c:v>
                </c:pt>
                <c:pt idx="45">
                  <c:v>62198</c:v>
                </c:pt>
                <c:pt idx="46">
                  <c:v>62122</c:v>
                </c:pt>
                <c:pt idx="47">
                  <c:v>62049</c:v>
                </c:pt>
                <c:pt idx="48">
                  <c:v>61976</c:v>
                </c:pt>
                <c:pt idx="49">
                  <c:v>61912</c:v>
                </c:pt>
                <c:pt idx="50">
                  <c:v>61825</c:v>
                </c:pt>
                <c:pt idx="51">
                  <c:v>61749</c:v>
                </c:pt>
                <c:pt idx="52">
                  <c:v>61670</c:v>
                </c:pt>
                <c:pt idx="53">
                  <c:v>61587</c:v>
                </c:pt>
                <c:pt idx="54">
                  <c:v>61506</c:v>
                </c:pt>
                <c:pt idx="55">
                  <c:v>61440</c:v>
                </c:pt>
                <c:pt idx="56">
                  <c:v>61357</c:v>
                </c:pt>
                <c:pt idx="57">
                  <c:v>61289</c:v>
                </c:pt>
                <c:pt idx="58">
                  <c:v>61207</c:v>
                </c:pt>
                <c:pt idx="59">
                  <c:v>61130</c:v>
                </c:pt>
                <c:pt idx="60">
                  <c:v>61069</c:v>
                </c:pt>
                <c:pt idx="61">
                  <c:v>60984</c:v>
                </c:pt>
                <c:pt idx="62">
                  <c:v>60894</c:v>
                </c:pt>
                <c:pt idx="63">
                  <c:v>60820</c:v>
                </c:pt>
                <c:pt idx="64">
                  <c:v>60751</c:v>
                </c:pt>
                <c:pt idx="65">
                  <c:v>60670</c:v>
                </c:pt>
                <c:pt idx="66">
                  <c:v>60604</c:v>
                </c:pt>
                <c:pt idx="67">
                  <c:v>60534</c:v>
                </c:pt>
                <c:pt idx="68">
                  <c:v>60442</c:v>
                </c:pt>
                <c:pt idx="69">
                  <c:v>60366</c:v>
                </c:pt>
                <c:pt idx="70">
                  <c:v>60290</c:v>
                </c:pt>
                <c:pt idx="71">
                  <c:v>60210</c:v>
                </c:pt>
                <c:pt idx="72">
                  <c:v>60154</c:v>
                </c:pt>
                <c:pt idx="73">
                  <c:v>60080</c:v>
                </c:pt>
                <c:pt idx="74">
                  <c:v>60005</c:v>
                </c:pt>
                <c:pt idx="75">
                  <c:v>59931</c:v>
                </c:pt>
                <c:pt idx="76">
                  <c:v>59857</c:v>
                </c:pt>
                <c:pt idx="77">
                  <c:v>59772</c:v>
                </c:pt>
                <c:pt idx="78">
                  <c:v>59702</c:v>
                </c:pt>
                <c:pt idx="79">
                  <c:v>59619</c:v>
                </c:pt>
                <c:pt idx="80">
                  <c:v>59547</c:v>
                </c:pt>
                <c:pt idx="81">
                  <c:v>59482</c:v>
                </c:pt>
                <c:pt idx="82">
                  <c:v>59404</c:v>
                </c:pt>
                <c:pt idx="83">
                  <c:v>59323</c:v>
                </c:pt>
                <c:pt idx="84">
                  <c:v>59238</c:v>
                </c:pt>
                <c:pt idx="85">
                  <c:v>59174</c:v>
                </c:pt>
                <c:pt idx="86">
                  <c:v>59087</c:v>
                </c:pt>
                <c:pt idx="87">
                  <c:v>59007</c:v>
                </c:pt>
                <c:pt idx="88">
                  <c:v>58922</c:v>
                </c:pt>
                <c:pt idx="89">
                  <c:v>58855</c:v>
                </c:pt>
                <c:pt idx="90">
                  <c:v>58777</c:v>
                </c:pt>
                <c:pt idx="91">
                  <c:v>58696</c:v>
                </c:pt>
                <c:pt idx="92">
                  <c:v>58623</c:v>
                </c:pt>
                <c:pt idx="93">
                  <c:v>58535</c:v>
                </c:pt>
                <c:pt idx="94">
                  <c:v>58453</c:v>
                </c:pt>
                <c:pt idx="95">
                  <c:v>58370</c:v>
                </c:pt>
                <c:pt idx="96">
                  <c:v>58298</c:v>
                </c:pt>
                <c:pt idx="97">
                  <c:v>58227</c:v>
                </c:pt>
                <c:pt idx="98">
                  <c:v>58164</c:v>
                </c:pt>
                <c:pt idx="99">
                  <c:v>58099</c:v>
                </c:pt>
                <c:pt idx="100">
                  <c:v>58023</c:v>
                </c:pt>
                <c:pt idx="101">
                  <c:v>57945</c:v>
                </c:pt>
                <c:pt idx="102">
                  <c:v>57862</c:v>
                </c:pt>
                <c:pt idx="103">
                  <c:v>57787</c:v>
                </c:pt>
                <c:pt idx="104">
                  <c:v>57736</c:v>
                </c:pt>
                <c:pt idx="105">
                  <c:v>57651</c:v>
                </c:pt>
                <c:pt idx="106">
                  <c:v>57578</c:v>
                </c:pt>
                <c:pt idx="107">
                  <c:v>57497</c:v>
                </c:pt>
                <c:pt idx="108">
                  <c:v>57421</c:v>
                </c:pt>
                <c:pt idx="109">
                  <c:v>57355</c:v>
                </c:pt>
                <c:pt idx="110">
                  <c:v>57276</c:v>
                </c:pt>
                <c:pt idx="111">
                  <c:v>57199</c:v>
                </c:pt>
                <c:pt idx="112">
                  <c:v>57133</c:v>
                </c:pt>
                <c:pt idx="113">
                  <c:v>57056</c:v>
                </c:pt>
                <c:pt idx="114">
                  <c:v>56967</c:v>
                </c:pt>
                <c:pt idx="115">
                  <c:v>56893</c:v>
                </c:pt>
                <c:pt idx="116">
                  <c:v>56830</c:v>
                </c:pt>
                <c:pt idx="117">
                  <c:v>56766</c:v>
                </c:pt>
                <c:pt idx="118">
                  <c:v>56687</c:v>
                </c:pt>
                <c:pt idx="119">
                  <c:v>56622</c:v>
                </c:pt>
                <c:pt idx="120">
                  <c:v>56544</c:v>
                </c:pt>
                <c:pt idx="121">
                  <c:v>56475</c:v>
                </c:pt>
                <c:pt idx="122">
                  <c:v>56387</c:v>
                </c:pt>
                <c:pt idx="123">
                  <c:v>56310</c:v>
                </c:pt>
                <c:pt idx="124">
                  <c:v>56218</c:v>
                </c:pt>
                <c:pt idx="125">
                  <c:v>56155</c:v>
                </c:pt>
                <c:pt idx="126">
                  <c:v>56093</c:v>
                </c:pt>
                <c:pt idx="127">
                  <c:v>56018</c:v>
                </c:pt>
                <c:pt idx="128">
                  <c:v>55939</c:v>
                </c:pt>
                <c:pt idx="129">
                  <c:v>55853</c:v>
                </c:pt>
                <c:pt idx="130">
                  <c:v>55786</c:v>
                </c:pt>
                <c:pt idx="131">
                  <c:v>55708</c:v>
                </c:pt>
                <c:pt idx="132">
                  <c:v>55638</c:v>
                </c:pt>
                <c:pt idx="133">
                  <c:v>55573</c:v>
                </c:pt>
                <c:pt idx="134">
                  <c:v>55497</c:v>
                </c:pt>
                <c:pt idx="135">
                  <c:v>55420</c:v>
                </c:pt>
                <c:pt idx="136">
                  <c:v>55350</c:v>
                </c:pt>
                <c:pt idx="137">
                  <c:v>55277</c:v>
                </c:pt>
                <c:pt idx="138">
                  <c:v>55199</c:v>
                </c:pt>
                <c:pt idx="139">
                  <c:v>55132</c:v>
                </c:pt>
                <c:pt idx="140">
                  <c:v>55064</c:v>
                </c:pt>
                <c:pt idx="141">
                  <c:v>54995</c:v>
                </c:pt>
                <c:pt idx="142">
                  <c:v>54919</c:v>
                </c:pt>
                <c:pt idx="143">
                  <c:v>54844</c:v>
                </c:pt>
                <c:pt idx="144">
                  <c:v>54757</c:v>
                </c:pt>
                <c:pt idx="145">
                  <c:v>54680</c:v>
                </c:pt>
                <c:pt idx="146">
                  <c:v>54603</c:v>
                </c:pt>
                <c:pt idx="147">
                  <c:v>54533</c:v>
                </c:pt>
                <c:pt idx="148">
                  <c:v>54445</c:v>
                </c:pt>
                <c:pt idx="149">
                  <c:v>54378</c:v>
                </c:pt>
                <c:pt idx="150">
                  <c:v>54294</c:v>
                </c:pt>
                <c:pt idx="151">
                  <c:v>54225</c:v>
                </c:pt>
                <c:pt idx="152">
                  <c:v>54157</c:v>
                </c:pt>
                <c:pt idx="153">
                  <c:v>54089</c:v>
                </c:pt>
                <c:pt idx="154">
                  <c:v>54025</c:v>
                </c:pt>
                <c:pt idx="155">
                  <c:v>53947</c:v>
                </c:pt>
                <c:pt idx="156">
                  <c:v>53871</c:v>
                </c:pt>
                <c:pt idx="157">
                  <c:v>53797</c:v>
                </c:pt>
                <c:pt idx="158">
                  <c:v>53720</c:v>
                </c:pt>
                <c:pt idx="159">
                  <c:v>53641</c:v>
                </c:pt>
                <c:pt idx="160">
                  <c:v>53583</c:v>
                </c:pt>
                <c:pt idx="161">
                  <c:v>53515</c:v>
                </c:pt>
                <c:pt idx="162">
                  <c:v>53454</c:v>
                </c:pt>
                <c:pt idx="163">
                  <c:v>53381</c:v>
                </c:pt>
                <c:pt idx="164">
                  <c:v>53312</c:v>
                </c:pt>
                <c:pt idx="165">
                  <c:v>53241</c:v>
                </c:pt>
                <c:pt idx="166">
                  <c:v>53171</c:v>
                </c:pt>
                <c:pt idx="167">
                  <c:v>53101</c:v>
                </c:pt>
                <c:pt idx="168">
                  <c:v>53026</c:v>
                </c:pt>
                <c:pt idx="169">
                  <c:v>52963</c:v>
                </c:pt>
                <c:pt idx="170">
                  <c:v>52874</c:v>
                </c:pt>
                <c:pt idx="171">
                  <c:v>52803</c:v>
                </c:pt>
                <c:pt idx="172">
                  <c:v>52715</c:v>
                </c:pt>
                <c:pt idx="173">
                  <c:v>52632</c:v>
                </c:pt>
                <c:pt idx="174">
                  <c:v>52565</c:v>
                </c:pt>
                <c:pt idx="175">
                  <c:v>52484</c:v>
                </c:pt>
                <c:pt idx="176">
                  <c:v>52406</c:v>
                </c:pt>
                <c:pt idx="177">
                  <c:v>52322</c:v>
                </c:pt>
                <c:pt idx="178">
                  <c:v>52242</c:v>
                </c:pt>
                <c:pt idx="179">
                  <c:v>52164</c:v>
                </c:pt>
                <c:pt idx="180">
                  <c:v>52096</c:v>
                </c:pt>
                <c:pt idx="181">
                  <c:v>52032</c:v>
                </c:pt>
                <c:pt idx="182">
                  <c:v>51954</c:v>
                </c:pt>
                <c:pt idx="183">
                  <c:v>51873</c:v>
                </c:pt>
                <c:pt idx="184">
                  <c:v>51794</c:v>
                </c:pt>
                <c:pt idx="185">
                  <c:v>51712</c:v>
                </c:pt>
                <c:pt idx="186">
                  <c:v>51638</c:v>
                </c:pt>
                <c:pt idx="187">
                  <c:v>51556</c:v>
                </c:pt>
                <c:pt idx="188">
                  <c:v>51489</c:v>
                </c:pt>
                <c:pt idx="189">
                  <c:v>51413</c:v>
                </c:pt>
                <c:pt idx="190">
                  <c:v>51337</c:v>
                </c:pt>
                <c:pt idx="191">
                  <c:v>51258</c:v>
                </c:pt>
                <c:pt idx="192">
                  <c:v>51174</c:v>
                </c:pt>
                <c:pt idx="193">
                  <c:v>51102</c:v>
                </c:pt>
                <c:pt idx="194">
                  <c:v>51013</c:v>
                </c:pt>
                <c:pt idx="195">
                  <c:v>50932</c:v>
                </c:pt>
                <c:pt idx="196">
                  <c:v>50851</c:v>
                </c:pt>
                <c:pt idx="197">
                  <c:v>50756</c:v>
                </c:pt>
                <c:pt idx="198">
                  <c:v>50670</c:v>
                </c:pt>
                <c:pt idx="199">
                  <c:v>50596</c:v>
                </c:pt>
                <c:pt idx="200">
                  <c:v>50528</c:v>
                </c:pt>
                <c:pt idx="201">
                  <c:v>50461</c:v>
                </c:pt>
                <c:pt idx="202">
                  <c:v>50388</c:v>
                </c:pt>
                <c:pt idx="203">
                  <c:v>50296</c:v>
                </c:pt>
                <c:pt idx="204">
                  <c:v>50213</c:v>
                </c:pt>
                <c:pt idx="205">
                  <c:v>50129</c:v>
                </c:pt>
                <c:pt idx="206">
                  <c:v>50021</c:v>
                </c:pt>
                <c:pt idx="207">
                  <c:v>49922</c:v>
                </c:pt>
                <c:pt idx="208">
                  <c:v>49816</c:v>
                </c:pt>
                <c:pt idx="209">
                  <c:v>49697</c:v>
                </c:pt>
                <c:pt idx="210">
                  <c:v>49569</c:v>
                </c:pt>
                <c:pt idx="211">
                  <c:v>49437</c:v>
                </c:pt>
                <c:pt idx="212">
                  <c:v>49265</c:v>
                </c:pt>
                <c:pt idx="213">
                  <c:v>49082</c:v>
                </c:pt>
                <c:pt idx="214">
                  <c:v>48855</c:v>
                </c:pt>
                <c:pt idx="215">
                  <c:v>48624</c:v>
                </c:pt>
                <c:pt idx="216">
                  <c:v>48365</c:v>
                </c:pt>
                <c:pt idx="217">
                  <c:v>48095</c:v>
                </c:pt>
                <c:pt idx="218">
                  <c:v>47792</c:v>
                </c:pt>
                <c:pt idx="219">
                  <c:v>47505</c:v>
                </c:pt>
                <c:pt idx="220">
                  <c:v>47178</c:v>
                </c:pt>
                <c:pt idx="221">
                  <c:v>46867</c:v>
                </c:pt>
                <c:pt idx="222">
                  <c:v>46485</c:v>
                </c:pt>
                <c:pt idx="223">
                  <c:v>46146</c:v>
                </c:pt>
                <c:pt idx="224">
                  <c:v>45793</c:v>
                </c:pt>
                <c:pt idx="225">
                  <c:v>45418</c:v>
                </c:pt>
                <c:pt idx="226">
                  <c:v>45054</c:v>
                </c:pt>
                <c:pt idx="227">
                  <c:v>44690</c:v>
                </c:pt>
                <c:pt idx="228">
                  <c:v>44327</c:v>
                </c:pt>
                <c:pt idx="229">
                  <c:v>43929</c:v>
                </c:pt>
                <c:pt idx="230">
                  <c:v>43519</c:v>
                </c:pt>
                <c:pt idx="231">
                  <c:v>43103</c:v>
                </c:pt>
                <c:pt idx="232">
                  <c:v>42660</c:v>
                </c:pt>
                <c:pt idx="233">
                  <c:v>42213</c:v>
                </c:pt>
                <c:pt idx="234">
                  <c:v>41768</c:v>
                </c:pt>
                <c:pt idx="235">
                  <c:v>41314</c:v>
                </c:pt>
                <c:pt idx="236">
                  <c:v>40871</c:v>
                </c:pt>
                <c:pt idx="237">
                  <c:v>40403</c:v>
                </c:pt>
                <c:pt idx="238">
                  <c:v>39921</c:v>
                </c:pt>
                <c:pt idx="239">
                  <c:v>39441</c:v>
                </c:pt>
                <c:pt idx="240">
                  <c:v>38941</c:v>
                </c:pt>
                <c:pt idx="241">
                  <c:v>38431</c:v>
                </c:pt>
                <c:pt idx="242">
                  <c:v>37886</c:v>
                </c:pt>
                <c:pt idx="243">
                  <c:v>37346</c:v>
                </c:pt>
                <c:pt idx="244">
                  <c:v>36806</c:v>
                </c:pt>
                <c:pt idx="245">
                  <c:v>36233</c:v>
                </c:pt>
                <c:pt idx="246">
                  <c:v>35680</c:v>
                </c:pt>
                <c:pt idx="247">
                  <c:v>35115</c:v>
                </c:pt>
                <c:pt idx="248">
                  <c:v>34505</c:v>
                </c:pt>
                <c:pt idx="249">
                  <c:v>33880</c:v>
                </c:pt>
                <c:pt idx="250">
                  <c:v>33217</c:v>
                </c:pt>
                <c:pt idx="251">
                  <c:v>32538</c:v>
                </c:pt>
                <c:pt idx="252">
                  <c:v>31880</c:v>
                </c:pt>
                <c:pt idx="253">
                  <c:v>31224</c:v>
                </c:pt>
                <c:pt idx="254">
                  <c:v>30497</c:v>
                </c:pt>
                <c:pt idx="255">
                  <c:v>29759</c:v>
                </c:pt>
                <c:pt idx="256">
                  <c:v>28999</c:v>
                </c:pt>
                <c:pt idx="257">
                  <c:v>28240</c:v>
                </c:pt>
                <c:pt idx="258">
                  <c:v>27403</c:v>
                </c:pt>
                <c:pt idx="259">
                  <c:v>26578</c:v>
                </c:pt>
                <c:pt idx="260">
                  <c:v>25692</c:v>
                </c:pt>
                <c:pt idx="261">
                  <c:v>24739</c:v>
                </c:pt>
                <c:pt idx="262">
                  <c:v>23785</c:v>
                </c:pt>
                <c:pt idx="263">
                  <c:v>22756</c:v>
                </c:pt>
                <c:pt idx="264">
                  <c:v>21633</c:v>
                </c:pt>
                <c:pt idx="265">
                  <c:v>20397</c:v>
                </c:pt>
                <c:pt idx="266">
                  <c:v>19014</c:v>
                </c:pt>
                <c:pt idx="267">
                  <c:v>17557</c:v>
                </c:pt>
                <c:pt idx="268">
                  <c:v>15963</c:v>
                </c:pt>
                <c:pt idx="269">
                  <c:v>14248</c:v>
                </c:pt>
                <c:pt idx="270">
                  <c:v>12434</c:v>
                </c:pt>
                <c:pt idx="271">
                  <c:v>10566</c:v>
                </c:pt>
                <c:pt idx="272">
                  <c:v>8734</c:v>
                </c:pt>
                <c:pt idx="273">
                  <c:v>7075</c:v>
                </c:pt>
                <c:pt idx="274">
                  <c:v>5449</c:v>
                </c:pt>
                <c:pt idx="275">
                  <c:v>4085</c:v>
                </c:pt>
                <c:pt idx="276">
                  <c:v>2935</c:v>
                </c:pt>
                <c:pt idx="277">
                  <c:v>2011</c:v>
                </c:pt>
                <c:pt idx="278">
                  <c:v>1343</c:v>
                </c:pt>
                <c:pt idx="279">
                  <c:v>828</c:v>
                </c:pt>
                <c:pt idx="280">
                  <c:v>489</c:v>
                </c:pt>
                <c:pt idx="281">
                  <c:v>283</c:v>
                </c:pt>
                <c:pt idx="282">
                  <c:v>154</c:v>
                </c:pt>
                <c:pt idx="283">
                  <c:v>71</c:v>
                </c:pt>
                <c:pt idx="284">
                  <c:v>34</c:v>
                </c:pt>
                <c:pt idx="285">
                  <c:v>14</c:v>
                </c:pt>
                <c:pt idx="286">
                  <c:v>5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4F-BB49-8EA5-156950CD9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1725360"/>
        <c:axId val="1351736704"/>
      </c:scatterChart>
      <c:scatterChart>
        <c:scatterStyle val="smoothMarker"/>
        <c:varyColors val="0"/>
        <c:ser>
          <c:idx val="2"/>
          <c:order val="2"/>
          <c:tx>
            <c:v>LET_MC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EnergyDeposit!$C$9:$C$308</c:f>
              <c:numCache>
                <c:formatCode>General</c:formatCode>
                <c:ptCount val="3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</c:numCache>
            </c:numRef>
          </c:xVal>
          <c:yVal>
            <c:numRef>
              <c:f>EnergyDeposit!$F$9:$F$308</c:f>
              <c:numCache>
                <c:formatCode>General</c:formatCode>
                <c:ptCount val="300"/>
                <c:pt idx="0">
                  <c:v>1.6578235626220701</c:v>
                </c:pt>
                <c:pt idx="1">
                  <c:v>1.7403215169906601</c:v>
                </c:pt>
                <c:pt idx="2">
                  <c:v>1.8162649869918801</c:v>
                </c:pt>
                <c:pt idx="3">
                  <c:v>1.7325192689895601</c:v>
                </c:pt>
                <c:pt idx="4">
                  <c:v>1.7744325399398799</c:v>
                </c:pt>
                <c:pt idx="5">
                  <c:v>1.7299131155014</c:v>
                </c:pt>
                <c:pt idx="6">
                  <c:v>1.68155264854431</c:v>
                </c:pt>
                <c:pt idx="7">
                  <c:v>1.639200091362</c:v>
                </c:pt>
                <c:pt idx="8">
                  <c:v>1.7387458086013701</c:v>
                </c:pt>
                <c:pt idx="9">
                  <c:v>1.70568740367889</c:v>
                </c:pt>
                <c:pt idx="10">
                  <c:v>1.6616582870483401</c:v>
                </c:pt>
                <c:pt idx="11">
                  <c:v>1.69650566577911</c:v>
                </c:pt>
                <c:pt idx="12">
                  <c:v>1.6911765336990301</c:v>
                </c:pt>
                <c:pt idx="13">
                  <c:v>1.67384505271911</c:v>
                </c:pt>
                <c:pt idx="14">
                  <c:v>1.6146328449249201</c:v>
                </c:pt>
                <c:pt idx="15">
                  <c:v>1.5929542779922401</c:v>
                </c:pt>
                <c:pt idx="16">
                  <c:v>1.59043788909912</c:v>
                </c:pt>
                <c:pt idx="17">
                  <c:v>1.56832158565521</c:v>
                </c:pt>
                <c:pt idx="18">
                  <c:v>1.5232450962066599</c:v>
                </c:pt>
                <c:pt idx="19">
                  <c:v>1.5541924238204901</c:v>
                </c:pt>
                <c:pt idx="20">
                  <c:v>1.5040887594223</c:v>
                </c:pt>
                <c:pt idx="21">
                  <c:v>1.54853332042694</c:v>
                </c:pt>
                <c:pt idx="22">
                  <c:v>1.4891368150711</c:v>
                </c:pt>
                <c:pt idx="23">
                  <c:v>1.4887008666992101</c:v>
                </c:pt>
                <c:pt idx="24">
                  <c:v>1.5480668544769201</c:v>
                </c:pt>
                <c:pt idx="25">
                  <c:v>1.5171318054199201</c:v>
                </c:pt>
                <c:pt idx="26">
                  <c:v>1.5623021125793399</c:v>
                </c:pt>
                <c:pt idx="27">
                  <c:v>1.4938507080078101</c:v>
                </c:pt>
                <c:pt idx="28">
                  <c:v>1.4843389987945499</c:v>
                </c:pt>
                <c:pt idx="29">
                  <c:v>1.49319779872894</c:v>
                </c:pt>
                <c:pt idx="30">
                  <c:v>1.4659956693649201</c:v>
                </c:pt>
                <c:pt idx="31">
                  <c:v>1.4549069404602</c:v>
                </c:pt>
                <c:pt idx="32">
                  <c:v>1.5265793800353999</c:v>
                </c:pt>
                <c:pt idx="33">
                  <c:v>1.45929968357086</c:v>
                </c:pt>
                <c:pt idx="34">
                  <c:v>1.4463039636611901</c:v>
                </c:pt>
                <c:pt idx="35">
                  <c:v>1.4203634262084901</c:v>
                </c:pt>
                <c:pt idx="36">
                  <c:v>1.4151356220245299</c:v>
                </c:pt>
                <c:pt idx="37">
                  <c:v>1.4337459802627499</c:v>
                </c:pt>
                <c:pt idx="38">
                  <c:v>1.42831230163574</c:v>
                </c:pt>
                <c:pt idx="39">
                  <c:v>1.4230761528015099</c:v>
                </c:pt>
                <c:pt idx="40">
                  <c:v>1.4890822172164899</c:v>
                </c:pt>
                <c:pt idx="41">
                  <c:v>1.38872218132019</c:v>
                </c:pt>
                <c:pt idx="42">
                  <c:v>1.3386249542236299</c:v>
                </c:pt>
                <c:pt idx="43">
                  <c:v>1.3944051265716499</c:v>
                </c:pt>
                <c:pt idx="44">
                  <c:v>1.3947681188583301</c:v>
                </c:pt>
                <c:pt idx="45">
                  <c:v>1.4261713027954099</c:v>
                </c:pt>
                <c:pt idx="46">
                  <c:v>1.34429991245269</c:v>
                </c:pt>
                <c:pt idx="47">
                  <c:v>1.3787915706634499</c:v>
                </c:pt>
                <c:pt idx="48">
                  <c:v>1.4059543609619101</c:v>
                </c:pt>
                <c:pt idx="49">
                  <c:v>1.3204535245895299</c:v>
                </c:pt>
                <c:pt idx="50">
                  <c:v>1.3481694459915099</c:v>
                </c:pt>
                <c:pt idx="51">
                  <c:v>1.3921273946762001</c:v>
                </c:pt>
                <c:pt idx="52">
                  <c:v>1.3661315441131501</c:v>
                </c:pt>
                <c:pt idx="53">
                  <c:v>1.3844032287597601</c:v>
                </c:pt>
                <c:pt idx="54">
                  <c:v>1.3860119581222501</c:v>
                </c:pt>
                <c:pt idx="55">
                  <c:v>1.35679495334625</c:v>
                </c:pt>
                <c:pt idx="56">
                  <c:v>1.30925929546356</c:v>
                </c:pt>
                <c:pt idx="57">
                  <c:v>1.30840408802032</c:v>
                </c:pt>
                <c:pt idx="58">
                  <c:v>1.31715595722198</c:v>
                </c:pt>
                <c:pt idx="59">
                  <c:v>1.3698586225509599</c:v>
                </c:pt>
                <c:pt idx="60">
                  <c:v>1.2729624509811399</c:v>
                </c:pt>
                <c:pt idx="61">
                  <c:v>1.44226682186126</c:v>
                </c:pt>
                <c:pt idx="62">
                  <c:v>1.37918817996978</c:v>
                </c:pt>
                <c:pt idx="63">
                  <c:v>1.33157134056091</c:v>
                </c:pt>
                <c:pt idx="64">
                  <c:v>1.30671775341033</c:v>
                </c:pt>
                <c:pt idx="65">
                  <c:v>1.3398638963699301</c:v>
                </c:pt>
                <c:pt idx="66">
                  <c:v>1.28284835815429</c:v>
                </c:pt>
                <c:pt idx="67">
                  <c:v>1.28089499473571</c:v>
                </c:pt>
                <c:pt idx="68">
                  <c:v>1.3694816827773999</c:v>
                </c:pt>
                <c:pt idx="69">
                  <c:v>1.28643369674682</c:v>
                </c:pt>
                <c:pt idx="70">
                  <c:v>1.3120983839035001</c:v>
                </c:pt>
                <c:pt idx="71">
                  <c:v>1.2714414596557599</c:v>
                </c:pt>
                <c:pt idx="72">
                  <c:v>1.2630568742752</c:v>
                </c:pt>
                <c:pt idx="73">
                  <c:v>1.29258644580841</c:v>
                </c:pt>
                <c:pt idx="74">
                  <c:v>1.31732141971588</c:v>
                </c:pt>
                <c:pt idx="75">
                  <c:v>1.38685321807861</c:v>
                </c:pt>
                <c:pt idx="76">
                  <c:v>1.2391946315765301</c:v>
                </c:pt>
                <c:pt idx="77">
                  <c:v>1.2678735256195</c:v>
                </c:pt>
                <c:pt idx="78">
                  <c:v>1.2295696735382</c:v>
                </c:pt>
                <c:pt idx="79">
                  <c:v>1.29087173938751</c:v>
                </c:pt>
                <c:pt idx="80">
                  <c:v>1.28344702720642</c:v>
                </c:pt>
                <c:pt idx="81">
                  <c:v>1.2574005126953101</c:v>
                </c:pt>
                <c:pt idx="82">
                  <c:v>1.2655378580093299</c:v>
                </c:pt>
                <c:pt idx="83">
                  <c:v>1.26004421710968</c:v>
                </c:pt>
                <c:pt idx="84">
                  <c:v>1.3491349220275799</c:v>
                </c:pt>
                <c:pt idx="85">
                  <c:v>1.31519615650177</c:v>
                </c:pt>
                <c:pt idx="86">
                  <c:v>1.3309137821197501</c:v>
                </c:pt>
                <c:pt idx="87">
                  <c:v>1.31525671482086</c:v>
                </c:pt>
                <c:pt idx="88">
                  <c:v>1.34192407131195</c:v>
                </c:pt>
                <c:pt idx="89">
                  <c:v>1.30317270755767</c:v>
                </c:pt>
                <c:pt idx="90">
                  <c:v>1.26245653629303</c:v>
                </c:pt>
                <c:pt idx="91">
                  <c:v>1.26061344146728</c:v>
                </c:pt>
                <c:pt idx="92">
                  <c:v>1.2723534107208201</c:v>
                </c:pt>
                <c:pt idx="93">
                  <c:v>1.3334865570068299</c:v>
                </c:pt>
                <c:pt idx="94">
                  <c:v>1.2935425043105999</c:v>
                </c:pt>
                <c:pt idx="95">
                  <c:v>1.25699079036712</c:v>
                </c:pt>
                <c:pt idx="96">
                  <c:v>1.2825125455856301</c:v>
                </c:pt>
                <c:pt idx="97">
                  <c:v>1.27496421337127</c:v>
                </c:pt>
                <c:pt idx="98">
                  <c:v>1.26542007923126</c:v>
                </c:pt>
                <c:pt idx="99">
                  <c:v>1.2982705831527701</c:v>
                </c:pt>
                <c:pt idx="100">
                  <c:v>1.2361869812011701</c:v>
                </c:pt>
                <c:pt idx="101">
                  <c:v>1.2449584007263099</c:v>
                </c:pt>
                <c:pt idx="102">
                  <c:v>1.30764424800872</c:v>
                </c:pt>
                <c:pt idx="103">
                  <c:v>1.25800657272338</c:v>
                </c:pt>
                <c:pt idx="104">
                  <c:v>1.17381691932678</c:v>
                </c:pt>
                <c:pt idx="105">
                  <c:v>1.2564618587493901</c:v>
                </c:pt>
                <c:pt idx="106">
                  <c:v>1.2609962224960301</c:v>
                </c:pt>
                <c:pt idx="107">
                  <c:v>1.2477385997772199</c:v>
                </c:pt>
                <c:pt idx="108">
                  <c:v>1.2338172197341899</c:v>
                </c:pt>
                <c:pt idx="109">
                  <c:v>1.2642587423324501</c:v>
                </c:pt>
                <c:pt idx="110">
                  <c:v>1.25648164749145</c:v>
                </c:pt>
                <c:pt idx="111">
                  <c:v>1.24308609962463</c:v>
                </c:pt>
                <c:pt idx="112">
                  <c:v>1.2673971652984599</c:v>
                </c:pt>
                <c:pt idx="113">
                  <c:v>1.26463234424591</c:v>
                </c:pt>
                <c:pt idx="114">
                  <c:v>1.30029904842376</c:v>
                </c:pt>
                <c:pt idx="115">
                  <c:v>1.2925051450729299</c:v>
                </c:pt>
                <c:pt idx="116">
                  <c:v>1.1952291727066</c:v>
                </c:pt>
                <c:pt idx="117">
                  <c:v>1.2244457006454399</c:v>
                </c:pt>
                <c:pt idx="118">
                  <c:v>1.30676734447479</c:v>
                </c:pt>
                <c:pt idx="119">
                  <c:v>1.2032600641250599</c:v>
                </c:pt>
                <c:pt idx="120">
                  <c:v>1.1608034372329701</c:v>
                </c:pt>
                <c:pt idx="121">
                  <c:v>1.3065826892852701</c:v>
                </c:pt>
                <c:pt idx="122">
                  <c:v>1.2856963872909499</c:v>
                </c:pt>
                <c:pt idx="123">
                  <c:v>1.2529929876327499</c:v>
                </c:pt>
                <c:pt idx="124">
                  <c:v>1.38149297237396</c:v>
                </c:pt>
                <c:pt idx="125">
                  <c:v>1.2870570421218801</c:v>
                </c:pt>
                <c:pt idx="126">
                  <c:v>1.2404938936233501</c:v>
                </c:pt>
                <c:pt idx="127">
                  <c:v>1.2558295726776101</c:v>
                </c:pt>
                <c:pt idx="128">
                  <c:v>1.30323922634124</c:v>
                </c:pt>
                <c:pt idx="129">
                  <c:v>1.34115898609161</c:v>
                </c:pt>
                <c:pt idx="130">
                  <c:v>1.2666653394699099</c:v>
                </c:pt>
                <c:pt idx="131">
                  <c:v>1.2624717950820901</c:v>
                </c:pt>
                <c:pt idx="132">
                  <c:v>1.26103138923645</c:v>
                </c:pt>
                <c:pt idx="133">
                  <c:v>1.2515765428543</c:v>
                </c:pt>
                <c:pt idx="134">
                  <c:v>1.2375739812850901</c:v>
                </c:pt>
                <c:pt idx="135">
                  <c:v>1.2955791950225799</c:v>
                </c:pt>
                <c:pt idx="136">
                  <c:v>1.2213281393051101</c:v>
                </c:pt>
                <c:pt idx="137">
                  <c:v>1.2930217981338501</c:v>
                </c:pt>
                <c:pt idx="138">
                  <c:v>1.24353516101837</c:v>
                </c:pt>
                <c:pt idx="139">
                  <c:v>1.30621457099914</c:v>
                </c:pt>
                <c:pt idx="140">
                  <c:v>1.2619558572769101</c:v>
                </c:pt>
                <c:pt idx="141">
                  <c:v>1.3124811649322501</c:v>
                </c:pt>
                <c:pt idx="142">
                  <c:v>1.30115914344787</c:v>
                </c:pt>
                <c:pt idx="143">
                  <c:v>1.26285016536712</c:v>
                </c:pt>
                <c:pt idx="144">
                  <c:v>1.2808213233947701</c:v>
                </c:pt>
                <c:pt idx="145">
                  <c:v>1.27089178562164</c:v>
                </c:pt>
                <c:pt idx="146">
                  <c:v>1.2835495471954299</c:v>
                </c:pt>
                <c:pt idx="147">
                  <c:v>1.29005622863769</c:v>
                </c:pt>
                <c:pt idx="148">
                  <c:v>1.3133687973022401</c:v>
                </c:pt>
                <c:pt idx="149">
                  <c:v>1.2287689447402901</c:v>
                </c:pt>
                <c:pt idx="150">
                  <c:v>1.31663882732391</c:v>
                </c:pt>
                <c:pt idx="151">
                  <c:v>1.3061764240264799</c:v>
                </c:pt>
                <c:pt idx="152">
                  <c:v>1.3620574474334699</c:v>
                </c:pt>
                <c:pt idx="153">
                  <c:v>1.28615617752075</c:v>
                </c:pt>
                <c:pt idx="154">
                  <c:v>1.2697174549102701</c:v>
                </c:pt>
                <c:pt idx="155">
                  <c:v>1.2997634410858101</c:v>
                </c:pt>
                <c:pt idx="156">
                  <c:v>1.2559666633605899</c:v>
                </c:pt>
                <c:pt idx="157">
                  <c:v>1.2726761102676301</c:v>
                </c:pt>
                <c:pt idx="158">
                  <c:v>1.3086359500885001</c:v>
                </c:pt>
                <c:pt idx="159">
                  <c:v>1.3146946430206301</c:v>
                </c:pt>
                <c:pt idx="160">
                  <c:v>1.2741574048995901</c:v>
                </c:pt>
                <c:pt idx="161">
                  <c:v>1.28660380840301</c:v>
                </c:pt>
                <c:pt idx="162">
                  <c:v>1.2941869497299101</c:v>
                </c:pt>
                <c:pt idx="163">
                  <c:v>1.2898304462432799</c:v>
                </c:pt>
                <c:pt idx="164">
                  <c:v>1.25678586959838</c:v>
                </c:pt>
                <c:pt idx="165">
                  <c:v>1.2875676155090301</c:v>
                </c:pt>
                <c:pt idx="166">
                  <c:v>1.2875494956970199</c:v>
                </c:pt>
                <c:pt idx="167">
                  <c:v>1.3064541816711399</c:v>
                </c:pt>
                <c:pt idx="168">
                  <c:v>1.30902552604675</c:v>
                </c:pt>
                <c:pt idx="169">
                  <c:v>1.28949618339538</c:v>
                </c:pt>
                <c:pt idx="170">
                  <c:v>1.3337433338165201</c:v>
                </c:pt>
                <c:pt idx="171">
                  <c:v>1.2891329526901201</c:v>
                </c:pt>
                <c:pt idx="172">
                  <c:v>1.29146516323089</c:v>
                </c:pt>
                <c:pt idx="173">
                  <c:v>1.30894315242767</c:v>
                </c:pt>
                <c:pt idx="174">
                  <c:v>1.2906513214111299</c:v>
                </c:pt>
                <c:pt idx="175">
                  <c:v>1.2912559509277299</c:v>
                </c:pt>
                <c:pt idx="176">
                  <c:v>1.29110550880432</c:v>
                </c:pt>
                <c:pt idx="177">
                  <c:v>1.32968521118164</c:v>
                </c:pt>
                <c:pt idx="178">
                  <c:v>1.3493626117706301</c:v>
                </c:pt>
                <c:pt idx="179">
                  <c:v>1.35267186164856</c:v>
                </c:pt>
                <c:pt idx="180">
                  <c:v>1.3297770023345901</c:v>
                </c:pt>
                <c:pt idx="181">
                  <c:v>1.3499124050140301</c:v>
                </c:pt>
                <c:pt idx="182">
                  <c:v>1.31834268569946</c:v>
                </c:pt>
                <c:pt idx="183">
                  <c:v>1.3386812210082999</c:v>
                </c:pt>
                <c:pt idx="184">
                  <c:v>1.3951169252395601</c:v>
                </c:pt>
                <c:pt idx="185">
                  <c:v>1.41665482521057</c:v>
                </c:pt>
                <c:pt idx="186">
                  <c:v>1.34422290325164</c:v>
                </c:pt>
                <c:pt idx="187">
                  <c:v>1.3208918571472099</c:v>
                </c:pt>
                <c:pt idx="188">
                  <c:v>1.31323790550231</c:v>
                </c:pt>
                <c:pt idx="189">
                  <c:v>1.35837185382843</c:v>
                </c:pt>
                <c:pt idx="190">
                  <c:v>1.34932518005371</c:v>
                </c:pt>
                <c:pt idx="191">
                  <c:v>1.3478637933730999</c:v>
                </c:pt>
                <c:pt idx="192">
                  <c:v>1.41558289527893</c:v>
                </c:pt>
                <c:pt idx="193">
                  <c:v>1.3555005788803101</c:v>
                </c:pt>
                <c:pt idx="194">
                  <c:v>1.3828823566436701</c:v>
                </c:pt>
                <c:pt idx="195">
                  <c:v>1.38342952728271</c:v>
                </c:pt>
                <c:pt idx="196">
                  <c:v>1.3455237150192201</c:v>
                </c:pt>
                <c:pt idx="197">
                  <c:v>1.4118674993514999</c:v>
                </c:pt>
                <c:pt idx="198">
                  <c:v>1.4154363870620701</c:v>
                </c:pt>
                <c:pt idx="199">
                  <c:v>1.38984811305999</c:v>
                </c:pt>
                <c:pt idx="200">
                  <c:v>1.38190305233001</c:v>
                </c:pt>
                <c:pt idx="201">
                  <c:v>1.3892171382903999</c:v>
                </c:pt>
                <c:pt idx="202">
                  <c:v>1.40667140483856</c:v>
                </c:pt>
                <c:pt idx="203">
                  <c:v>1.4751572608947701</c:v>
                </c:pt>
                <c:pt idx="204">
                  <c:v>1.4594706296920701</c:v>
                </c:pt>
                <c:pt idx="205">
                  <c:v>1.43494701385498</c:v>
                </c:pt>
                <c:pt idx="206">
                  <c:v>1.48813784122467</c:v>
                </c:pt>
                <c:pt idx="207">
                  <c:v>1.4811143875121999</c:v>
                </c:pt>
                <c:pt idx="208">
                  <c:v>1.5531634092330899</c:v>
                </c:pt>
                <c:pt idx="209">
                  <c:v>1.59367883205413</c:v>
                </c:pt>
                <c:pt idx="210">
                  <c:v>1.5916390419006301</c:v>
                </c:pt>
                <c:pt idx="211">
                  <c:v>1.62748527526855</c:v>
                </c:pt>
                <c:pt idx="212">
                  <c:v>1.707737326622</c:v>
                </c:pt>
                <c:pt idx="213">
                  <c:v>1.730553150177</c:v>
                </c:pt>
                <c:pt idx="214">
                  <c:v>1.82343113422393</c:v>
                </c:pt>
                <c:pt idx="215">
                  <c:v>1.8447465896606401</c:v>
                </c:pt>
                <c:pt idx="216">
                  <c:v>1.9109971523284901</c:v>
                </c:pt>
                <c:pt idx="217">
                  <c:v>1.9604572057723999</c:v>
                </c:pt>
                <c:pt idx="218">
                  <c:v>1.9655064344406099</c:v>
                </c:pt>
                <c:pt idx="219">
                  <c:v>2.0019228458404501</c:v>
                </c:pt>
                <c:pt idx="220">
                  <c:v>2.0652961730957</c:v>
                </c:pt>
                <c:pt idx="221">
                  <c:v>2.0538578033447199</c:v>
                </c:pt>
                <c:pt idx="222">
                  <c:v>2.1402907371521001</c:v>
                </c:pt>
                <c:pt idx="223">
                  <c:v>2.1072120666503902</c:v>
                </c:pt>
                <c:pt idx="224">
                  <c:v>2.1325519084930402</c:v>
                </c:pt>
                <c:pt idx="225">
                  <c:v>2.19725394248962</c:v>
                </c:pt>
                <c:pt idx="226">
                  <c:v>2.1867163181304901</c:v>
                </c:pt>
                <c:pt idx="227">
                  <c:v>2.2129750251770002</c:v>
                </c:pt>
                <c:pt idx="228">
                  <c:v>2.22600126266479</c:v>
                </c:pt>
                <c:pt idx="229">
                  <c:v>2.2683427333831698</c:v>
                </c:pt>
                <c:pt idx="230">
                  <c:v>2.3056862354278498</c:v>
                </c:pt>
                <c:pt idx="231">
                  <c:v>2.3185563087463299</c:v>
                </c:pt>
                <c:pt idx="232">
                  <c:v>2.41253590583801</c:v>
                </c:pt>
                <c:pt idx="233">
                  <c:v>2.3569974899291899</c:v>
                </c:pt>
                <c:pt idx="234">
                  <c:v>2.39395904541015</c:v>
                </c:pt>
                <c:pt idx="235">
                  <c:v>2.4139819145202601</c:v>
                </c:pt>
                <c:pt idx="236">
                  <c:v>2.4365906715393</c:v>
                </c:pt>
                <c:pt idx="237">
                  <c:v>2.4819154739379798</c:v>
                </c:pt>
                <c:pt idx="238">
                  <c:v>2.5359795093536301</c:v>
                </c:pt>
                <c:pt idx="239">
                  <c:v>2.52134108543396</c:v>
                </c:pt>
                <c:pt idx="240">
                  <c:v>2.5488874912261901</c:v>
                </c:pt>
                <c:pt idx="241">
                  <c:v>2.5821220874786301</c:v>
                </c:pt>
                <c:pt idx="242">
                  <c:v>2.66481184959411</c:v>
                </c:pt>
                <c:pt idx="243">
                  <c:v>2.68854355812072</c:v>
                </c:pt>
                <c:pt idx="244">
                  <c:v>2.7058188915252601</c:v>
                </c:pt>
                <c:pt idx="245">
                  <c:v>2.7635216712951598</c:v>
                </c:pt>
                <c:pt idx="246">
                  <c:v>2.7831845283508301</c:v>
                </c:pt>
                <c:pt idx="247">
                  <c:v>2.8140604496002202</c:v>
                </c:pt>
                <c:pt idx="248">
                  <c:v>2.9040436744689901</c:v>
                </c:pt>
                <c:pt idx="249">
                  <c:v>2.91739654541015</c:v>
                </c:pt>
                <c:pt idx="250">
                  <c:v>2.9775917530059801</c:v>
                </c:pt>
                <c:pt idx="251">
                  <c:v>3.0803050994872998</c:v>
                </c:pt>
                <c:pt idx="252">
                  <c:v>3.0368869304656898</c:v>
                </c:pt>
                <c:pt idx="253">
                  <c:v>3.07539463043212</c:v>
                </c:pt>
                <c:pt idx="254">
                  <c:v>3.1818428039550701</c:v>
                </c:pt>
                <c:pt idx="255">
                  <c:v>3.2405021190643302</c:v>
                </c:pt>
                <c:pt idx="256">
                  <c:v>3.34880471229553</c:v>
                </c:pt>
                <c:pt idx="257">
                  <c:v>3.4004237651824898</c:v>
                </c:pt>
                <c:pt idx="258">
                  <c:v>3.5009918212890598</c:v>
                </c:pt>
                <c:pt idx="259">
                  <c:v>3.5893068313598602</c:v>
                </c:pt>
                <c:pt idx="260">
                  <c:v>3.7419421672821001</c:v>
                </c:pt>
                <c:pt idx="261">
                  <c:v>3.8536920547485298</c:v>
                </c:pt>
                <c:pt idx="262">
                  <c:v>3.90976738929748</c:v>
                </c:pt>
                <c:pt idx="263">
                  <c:v>4.1167340278625399</c:v>
                </c:pt>
                <c:pt idx="264">
                  <c:v>4.3030343055725098</c:v>
                </c:pt>
                <c:pt idx="265">
                  <c:v>4.6023321151733398</c:v>
                </c:pt>
                <c:pt idx="266">
                  <c:v>4.8612508773803702</c:v>
                </c:pt>
                <c:pt idx="267">
                  <c:v>5.1449565887451101</c:v>
                </c:pt>
                <c:pt idx="268">
                  <c:v>5.4980125427245996</c:v>
                </c:pt>
                <c:pt idx="269">
                  <c:v>5.8941369056701598</c:v>
                </c:pt>
                <c:pt idx="270">
                  <c:v>6.29272031784057</c:v>
                </c:pt>
                <c:pt idx="271">
                  <c:v>6.75376272201538</c:v>
                </c:pt>
                <c:pt idx="272">
                  <c:v>7.1128001213073704</c:v>
                </c:pt>
                <c:pt idx="273">
                  <c:v>7.4235105514526296</c:v>
                </c:pt>
                <c:pt idx="274">
                  <c:v>8.0024013519287092</c:v>
                </c:pt>
                <c:pt idx="275">
                  <c:v>8.2919073104858398</c:v>
                </c:pt>
                <c:pt idx="276">
                  <c:v>8.7280950546264595</c:v>
                </c:pt>
                <c:pt idx="277">
                  <c:v>9.1915969848632795</c:v>
                </c:pt>
                <c:pt idx="278">
                  <c:v>9.4180736541747994</c:v>
                </c:pt>
                <c:pt idx="279">
                  <c:v>10.1064081192016</c:v>
                </c:pt>
                <c:pt idx="280">
                  <c:v>10.2260990142822</c:v>
                </c:pt>
                <c:pt idx="281">
                  <c:v>10.336005210876399</c:v>
                </c:pt>
                <c:pt idx="282">
                  <c:v>10.4913616180419</c:v>
                </c:pt>
                <c:pt idx="283">
                  <c:v>11.0820865631103</c:v>
                </c:pt>
                <c:pt idx="284">
                  <c:v>9.9183177947997994</c:v>
                </c:pt>
                <c:pt idx="285">
                  <c:v>10.5995750427246</c:v>
                </c:pt>
                <c:pt idx="286">
                  <c:v>9.8040590286254794</c:v>
                </c:pt>
                <c:pt idx="287">
                  <c:v>9.5187768936157209</c:v>
                </c:pt>
                <c:pt idx="288">
                  <c:v>8.70674228668212</c:v>
                </c:pt>
                <c:pt idx="289">
                  <c:v>7.9413280487060502</c:v>
                </c:pt>
                <c:pt idx="290">
                  <c:v>9.8428850173950195</c:v>
                </c:pt>
                <c:pt idx="291">
                  <c:v>9.0247087478637695</c:v>
                </c:pt>
                <c:pt idx="292">
                  <c:v>9.3995323181152308</c:v>
                </c:pt>
                <c:pt idx="293">
                  <c:v>9.9640235900878906</c:v>
                </c:pt>
                <c:pt idx="294">
                  <c:v>9.4124965667724592</c:v>
                </c:pt>
                <c:pt idx="295">
                  <c:v>9.5533828735351491</c:v>
                </c:pt>
                <c:pt idx="296">
                  <c:v>8.5521364212036097</c:v>
                </c:pt>
                <c:pt idx="297">
                  <c:v>8.2249116897583008</c:v>
                </c:pt>
                <c:pt idx="298">
                  <c:v>8.0233879089355398</c:v>
                </c:pt>
                <c:pt idx="299">
                  <c:v>7.9250516891479403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4F-BB49-8EA5-156950CD96D8}"/>
            </c:ext>
          </c:extLst>
        </c:ser>
        <c:ser>
          <c:idx val="3"/>
          <c:order val="3"/>
          <c:tx>
            <c:v>LET_Exp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EnergyDeposit!$H$9:$H$308</c:f>
              <c:numCache>
                <c:formatCode>General</c:formatCode>
                <c:ptCount val="300"/>
                <c:pt idx="0">
                  <c:v>1.4205732172149117</c:v>
                </c:pt>
                <c:pt idx="1">
                  <c:v>1.4248608279815564</c:v>
                </c:pt>
                <c:pt idx="2">
                  <c:v>1.4308191624509816</c:v>
                </c:pt>
                <c:pt idx="3">
                  <c:v>1.4376446140556491</c:v>
                </c:pt>
                <c:pt idx="4">
                  <c:v>1.4431873462465641</c:v>
                </c:pt>
                <c:pt idx="5">
                  <c:v>1.4521642165390121</c:v>
                </c:pt>
                <c:pt idx="6">
                  <c:v>1.454245378534182</c:v>
                </c:pt>
                <c:pt idx="7">
                  <c:v>1.4528933963278452</c:v>
                </c:pt>
                <c:pt idx="8">
                  <c:v>1.4673511502644729</c:v>
                </c:pt>
                <c:pt idx="9">
                  <c:v>1.4691527487865996</c:v>
                </c:pt>
                <c:pt idx="10">
                  <c:v>1.4666003151474212</c:v>
                </c:pt>
                <c:pt idx="11">
                  <c:v>1.473603243568969</c:v>
                </c:pt>
                <c:pt idx="12">
                  <c:v>1.4871209566874173</c:v>
                </c:pt>
                <c:pt idx="13">
                  <c:v>1.4921411851074275</c:v>
                </c:pt>
                <c:pt idx="14">
                  <c:v>1.4853808113503493</c:v>
                </c:pt>
                <c:pt idx="15">
                  <c:v>1.4823238794788967</c:v>
                </c:pt>
                <c:pt idx="16">
                  <c:v>1.4903975208268991</c:v>
                </c:pt>
                <c:pt idx="17">
                  <c:v>1.481195641267832</c:v>
                </c:pt>
                <c:pt idx="18">
                  <c:v>1.4827953872516102</c:v>
                </c:pt>
                <c:pt idx="19">
                  <c:v>1.4967896967681742</c:v>
                </c:pt>
                <c:pt idx="20">
                  <c:v>1.5040887594223</c:v>
                </c:pt>
                <c:pt idx="21">
                  <c:v>1.5213783505723233</c:v>
                </c:pt>
                <c:pt idx="22">
                  <c:v>1.4926835735527566</c:v>
                </c:pt>
                <c:pt idx="23">
                  <c:v>1.5248059697701901</c:v>
                </c:pt>
                <c:pt idx="24">
                  <c:v>1.5271363664855628</c:v>
                </c:pt>
                <c:pt idx="25">
                  <c:v>1.5307788784502636</c:v>
                </c:pt>
                <c:pt idx="26">
                  <c:v>1.5513588553389863</c:v>
                </c:pt>
                <c:pt idx="27">
                  <c:v>1.5344038906086306</c:v>
                </c:pt>
                <c:pt idx="28">
                  <c:v>1.535530160312087</c:v>
                </c:pt>
                <c:pt idx="29">
                  <c:v>1.5467684072316565</c:v>
                </c:pt>
                <c:pt idx="30">
                  <c:v>1.542315927662059</c:v>
                </c:pt>
                <c:pt idx="31">
                  <c:v>1.5472819179447526</c:v>
                </c:pt>
                <c:pt idx="32">
                  <c:v>1.5658963862628825</c:v>
                </c:pt>
                <c:pt idx="33">
                  <c:v>1.5490429116384354</c:v>
                </c:pt>
                <c:pt idx="34">
                  <c:v>1.5541988714925494</c:v>
                </c:pt>
                <c:pt idx="35">
                  <c:v>1.5579851938159666</c:v>
                </c:pt>
                <c:pt idx="36">
                  <c:v>1.5554817056832202</c:v>
                </c:pt>
                <c:pt idx="37">
                  <c:v>1.5674389100748412</c:v>
                </c:pt>
                <c:pt idx="38">
                  <c:v>1.5736393224295602</c:v>
                </c:pt>
                <c:pt idx="39">
                  <c:v>1.5635427011849989</c:v>
                </c:pt>
                <c:pt idx="40">
                  <c:v>1.578640139554778</c:v>
                </c:pt>
                <c:pt idx="41">
                  <c:v>1.5867166744070975</c:v>
                </c:pt>
                <c:pt idx="42">
                  <c:v>1.5879492327856244</c:v>
                </c:pt>
                <c:pt idx="43">
                  <c:v>1.5859980523573203</c:v>
                </c:pt>
                <c:pt idx="44">
                  <c:v>1.5965704420585147</c:v>
                </c:pt>
                <c:pt idx="45">
                  <c:v>1.6007774709231775</c:v>
                </c:pt>
                <c:pt idx="46">
                  <c:v>1.6059945828424236</c:v>
                </c:pt>
                <c:pt idx="47">
                  <c:v>1.599385919159821</c:v>
                </c:pt>
                <c:pt idx="48">
                  <c:v>1.6126715531076636</c:v>
                </c:pt>
                <c:pt idx="49">
                  <c:v>1.5932294463362762</c:v>
                </c:pt>
                <c:pt idx="50">
                  <c:v>1.6127591463394748</c:v>
                </c:pt>
                <c:pt idx="51">
                  <c:v>1.6261476878157355</c:v>
                </c:pt>
                <c:pt idx="52">
                  <c:v>1.6195928656674301</c:v>
                </c:pt>
                <c:pt idx="53">
                  <c:v>1.6358352222413364</c:v>
                </c:pt>
                <c:pt idx="54">
                  <c:v>1.6379542183240028</c:v>
                </c:pt>
                <c:pt idx="55">
                  <c:v>1.621442577689036</c:v>
                </c:pt>
                <c:pt idx="56">
                  <c:v>1.6306038295190841</c:v>
                </c:pt>
                <c:pt idx="57">
                  <c:v>1.6313296075296304</c:v>
                </c:pt>
                <c:pt idx="58">
                  <c:v>1.6551692784489207</c:v>
                </c:pt>
                <c:pt idx="59">
                  <c:v>1.6595143992814121</c:v>
                </c:pt>
                <c:pt idx="60">
                  <c:v>1.6478251214079436</c:v>
                </c:pt>
                <c:pt idx="61">
                  <c:v>1.665375446506965</c:v>
                </c:pt>
                <c:pt idx="62">
                  <c:v>1.6739678184700597</c:v>
                </c:pt>
                <c:pt idx="63">
                  <c:v>1.6638606518018044</c:v>
                </c:pt>
                <c:pt idx="64">
                  <c:v>1.6647453706977051</c:v>
                </c:pt>
                <c:pt idx="65">
                  <c:v>1.6829280121574577</c:v>
                </c:pt>
                <c:pt idx="66">
                  <c:v>1.6702025102945313</c:v>
                </c:pt>
                <c:pt idx="67">
                  <c:v>1.669733360088052</c:v>
                </c:pt>
                <c:pt idx="68">
                  <c:v>1.6900956453580791</c:v>
                </c:pt>
                <c:pt idx="69">
                  <c:v>1.679203031941271</c:v>
                </c:pt>
                <c:pt idx="70">
                  <c:v>1.6922736978539936</c:v>
                </c:pt>
                <c:pt idx="71">
                  <c:v>1.691244322357804</c:v>
                </c:pt>
                <c:pt idx="72">
                  <c:v>1.6875382910754628</c:v>
                </c:pt>
                <c:pt idx="73">
                  <c:v>1.6964849955488874</c:v>
                </c:pt>
                <c:pt idx="74">
                  <c:v>1.7073662520661177</c:v>
                </c:pt>
                <c:pt idx="75">
                  <c:v>1.713969659628666</c:v>
                </c:pt>
                <c:pt idx="76">
                  <c:v>1.7038695748898665</c:v>
                </c:pt>
                <c:pt idx="77">
                  <c:v>1.7149659399062041</c:v>
                </c:pt>
                <c:pt idx="78">
                  <c:v>1.7055019732191146</c:v>
                </c:pt>
                <c:pt idx="79">
                  <c:v>1.7277881362040703</c:v>
                </c:pt>
                <c:pt idx="80">
                  <c:v>1.727594267155006</c:v>
                </c:pt>
                <c:pt idx="81">
                  <c:v>1.7273021166446971</c:v>
                </c:pt>
                <c:pt idx="82">
                  <c:v>1.7327395412946347</c:v>
                </c:pt>
                <c:pt idx="83">
                  <c:v>1.7466474784646668</c:v>
                </c:pt>
                <c:pt idx="84">
                  <c:v>1.7554840825799449</c:v>
                </c:pt>
                <c:pt idx="85">
                  <c:v>1.7511361302592996</c:v>
                </c:pt>
                <c:pt idx="86">
                  <c:v>1.7720144220976239</c:v>
                </c:pt>
                <c:pt idx="87">
                  <c:v>1.7638879682885311</c:v>
                </c:pt>
                <c:pt idx="88">
                  <c:v>1.7800036858262354</c:v>
                </c:pt>
                <c:pt idx="89">
                  <c:v>1.7745110450262358</c:v>
                </c:pt>
                <c:pt idx="90">
                  <c:v>1.7657676516070682</c:v>
                </c:pt>
                <c:pt idx="91">
                  <c:v>1.7696366243656267</c:v>
                </c:pt>
                <c:pt idx="92">
                  <c:v>1.7788064760378337</c:v>
                </c:pt>
                <c:pt idx="93">
                  <c:v>1.7937892836088847</c:v>
                </c:pt>
                <c:pt idx="94">
                  <c:v>1.7833577321910219</c:v>
                </c:pt>
                <c:pt idx="95">
                  <c:v>1.7857618548004917</c:v>
                </c:pt>
                <c:pt idx="96">
                  <c:v>1.8045420279255633</c:v>
                </c:pt>
                <c:pt idx="97">
                  <c:v>1.8035682336793457</c:v>
                </c:pt>
                <c:pt idx="98">
                  <c:v>1.7991269989151775</c:v>
                </c:pt>
                <c:pt idx="99">
                  <c:v>1.8118242485793401</c:v>
                </c:pt>
                <c:pt idx="100">
                  <c:v>1.8143653956177279</c:v>
                </c:pt>
                <c:pt idx="101">
                  <c:v>1.8217025307308814</c:v>
                </c:pt>
                <c:pt idx="102">
                  <c:v>1.834782034719836</c:v>
                </c:pt>
                <c:pt idx="103">
                  <c:v>1.8175725057328618</c:v>
                </c:pt>
                <c:pt idx="104">
                  <c:v>1.8033721629554462</c:v>
                </c:pt>
                <c:pt idx="105">
                  <c:v>1.8358473847013344</c:v>
                </c:pt>
                <c:pt idx="106">
                  <c:v>1.8441431983617891</c:v>
                </c:pt>
                <c:pt idx="107">
                  <c:v>1.8387063108586166</c:v>
                </c:pt>
                <c:pt idx="108">
                  <c:v>1.8413741746640127</c:v>
                </c:pt>
                <c:pt idx="109">
                  <c:v>1.8541337460181042</c:v>
                </c:pt>
                <c:pt idx="110">
                  <c:v>1.857774757072989</c:v>
                </c:pt>
                <c:pt idx="111">
                  <c:v>1.8664171502333669</c:v>
                </c:pt>
                <c:pt idx="112">
                  <c:v>1.8612295907454706</c:v>
                </c:pt>
                <c:pt idx="113">
                  <c:v>1.8700113904011049</c:v>
                </c:pt>
                <c:pt idx="114">
                  <c:v>1.8734406612539027</c:v>
                </c:pt>
                <c:pt idx="115">
                  <c:v>1.8749554094954821</c:v>
                </c:pt>
                <c:pt idx="116">
                  <c:v>1.8718540440388765</c:v>
                </c:pt>
                <c:pt idx="117">
                  <c:v>1.8769102046681816</c:v>
                </c:pt>
                <c:pt idx="118">
                  <c:v>1.8971213019493927</c:v>
                </c:pt>
                <c:pt idx="119">
                  <c:v>1.8741611413785726</c:v>
                </c:pt>
                <c:pt idx="120">
                  <c:v>1.8889693233585663</c:v>
                </c:pt>
                <c:pt idx="121">
                  <c:v>1.9229624387184194</c:v>
                </c:pt>
                <c:pt idx="122">
                  <c:v>1.9310834194600202</c:v>
                </c:pt>
                <c:pt idx="123">
                  <c:v>1.931573819001426</c:v>
                </c:pt>
                <c:pt idx="124">
                  <c:v>1.9534330422484232</c:v>
                </c:pt>
                <c:pt idx="125">
                  <c:v>1.9401221504364168</c:v>
                </c:pt>
                <c:pt idx="126">
                  <c:v>1.9306528057237879</c:v>
                </c:pt>
                <c:pt idx="127">
                  <c:v>1.9422500931152318</c:v>
                </c:pt>
                <c:pt idx="128">
                  <c:v>1.9638563590649105</c:v>
                </c:pt>
                <c:pt idx="129">
                  <c:v>1.9646633777857421</c:v>
                </c:pt>
                <c:pt idx="130">
                  <c:v>1.9511086328443565</c:v>
                </c:pt>
                <c:pt idx="131">
                  <c:v>1.9636106042739012</c:v>
                </c:pt>
                <c:pt idx="132">
                  <c:v>1.9686855045134579</c:v>
                </c:pt>
                <c:pt idx="133">
                  <c:v>1.9623957100258047</c:v>
                </c:pt>
                <c:pt idx="134">
                  <c:v>1.9699306777983356</c:v>
                </c:pt>
                <c:pt idx="135">
                  <c:v>1.9977030857157236</c:v>
                </c:pt>
                <c:pt idx="136">
                  <c:v>1.9886236294002759</c:v>
                </c:pt>
                <c:pt idx="137">
                  <c:v>2.0062330853527648</c:v>
                </c:pt>
                <c:pt idx="138">
                  <c:v>2.0099200772119126</c:v>
                </c:pt>
                <c:pt idx="139">
                  <c:v>2.0154819381567428</c:v>
                </c:pt>
                <c:pt idx="140">
                  <c:v>2.019837889659494</c:v>
                </c:pt>
                <c:pt idx="141">
                  <c:v>2.0272534334450603</c:v>
                </c:pt>
                <c:pt idx="142">
                  <c:v>2.0322618251709961</c:v>
                </c:pt>
                <c:pt idx="143">
                  <c:v>2.0278748005846436</c:v>
                </c:pt>
                <c:pt idx="144">
                  <c:v>2.0418678938474155</c:v>
                </c:pt>
                <c:pt idx="145">
                  <c:v>2.0463261288372996</c:v>
                </c:pt>
                <c:pt idx="146">
                  <c:v>2.0533875086757885</c:v>
                </c:pt>
                <c:pt idx="147">
                  <c:v>2.0581593166061847</c:v>
                </c:pt>
                <c:pt idx="148">
                  <c:v>2.072646372766648</c:v>
                </c:pt>
                <c:pt idx="149">
                  <c:v>2.0699807482855683</c:v>
                </c:pt>
                <c:pt idx="150">
                  <c:v>2.088648219451867</c:v>
                </c:pt>
                <c:pt idx="151">
                  <c:v>2.1024408740947886</c:v>
                </c:pt>
                <c:pt idx="152">
                  <c:v>2.1152675929702283</c:v>
                </c:pt>
                <c:pt idx="153">
                  <c:v>2.0997103627664835</c:v>
                </c:pt>
                <c:pt idx="154">
                  <c:v>2.0993025525197586</c:v>
                </c:pt>
                <c:pt idx="155">
                  <c:v>2.118168307196167</c:v>
                </c:pt>
                <c:pt idx="156">
                  <c:v>2.1176783928894078</c:v>
                </c:pt>
                <c:pt idx="157">
                  <c:v>2.1233379346245997</c:v>
                </c:pt>
                <c:pt idx="158">
                  <c:v>2.1412775077598876</c:v>
                </c:pt>
                <c:pt idx="159">
                  <c:v>2.1512782088011124</c:v>
                </c:pt>
                <c:pt idx="160">
                  <c:v>2.1494146866673614</c:v>
                </c:pt>
                <c:pt idx="161">
                  <c:v>2.1543094108391929</c:v>
                </c:pt>
                <c:pt idx="162">
                  <c:v>2.1579446514928566</c:v>
                </c:pt>
                <c:pt idx="163">
                  <c:v>2.1736779106929829</c:v>
                </c:pt>
                <c:pt idx="164">
                  <c:v>2.1764880831967099</c:v>
                </c:pt>
                <c:pt idx="165">
                  <c:v>2.1888042888873116</c:v>
                </c:pt>
                <c:pt idx="166">
                  <c:v>2.1987853017570695</c:v>
                </c:pt>
                <c:pt idx="167">
                  <c:v>2.2089629354554239</c:v>
                </c:pt>
                <c:pt idx="168">
                  <c:v>2.2161916971686231</c:v>
                </c:pt>
                <c:pt idx="169">
                  <c:v>2.2098211246105808</c:v>
                </c:pt>
                <c:pt idx="170">
                  <c:v>2.2439580387646498</c:v>
                </c:pt>
                <c:pt idx="171">
                  <c:v>2.2320555951780747</c:v>
                </c:pt>
                <c:pt idx="172">
                  <c:v>2.2564466682582101</c:v>
                </c:pt>
                <c:pt idx="173">
                  <c:v>2.2641168632087973</c:v>
                </c:pt>
                <c:pt idx="174">
                  <c:v>2.2697610050659995</c:v>
                </c:pt>
                <c:pt idx="175">
                  <c:v>2.2898475494120123</c:v>
                </c:pt>
                <c:pt idx="176">
                  <c:v>2.2937509832950194</c:v>
                </c:pt>
                <c:pt idx="177">
                  <c:v>2.3093346805788153</c:v>
                </c:pt>
                <c:pt idx="178">
                  <c:v>2.3263709292623242</c:v>
                </c:pt>
                <c:pt idx="179">
                  <c:v>2.3449517932821311</c:v>
                </c:pt>
                <c:pt idx="180">
                  <c:v>2.3427204949386509</c:v>
                </c:pt>
                <c:pt idx="181">
                  <c:v>2.3549972172207028</c:v>
                </c:pt>
                <c:pt idx="182">
                  <c:v>2.3606137563834846</c:v>
                </c:pt>
                <c:pt idx="183">
                  <c:v>2.3846458095136089</c:v>
                </c:pt>
                <c:pt idx="184">
                  <c:v>2.4072872947020323</c:v>
                </c:pt>
                <c:pt idx="185">
                  <c:v>2.4249438400690853</c:v>
                </c:pt>
                <c:pt idx="186">
                  <c:v>2.4128529669633263</c:v>
                </c:pt>
                <c:pt idx="187">
                  <c:v>2.428911503265665</c:v>
                </c:pt>
                <c:pt idx="188">
                  <c:v>2.4342404958727784</c:v>
                </c:pt>
                <c:pt idx="189">
                  <c:v>2.4509905608119786</c:v>
                </c:pt>
                <c:pt idx="190">
                  <c:v>2.4682624947788971</c:v>
                </c:pt>
                <c:pt idx="191">
                  <c:v>2.4973150835706157</c:v>
                </c:pt>
                <c:pt idx="192">
                  <c:v>2.5171794253912103</c:v>
                </c:pt>
                <c:pt idx="193">
                  <c:v>2.5106386136973793</c:v>
                </c:pt>
                <c:pt idx="194">
                  <c:v>2.5370484307186167</c:v>
                </c:pt>
                <c:pt idx="195">
                  <c:v>2.5536550981747199</c:v>
                </c:pt>
                <c:pt idx="196">
                  <c:v>2.5595414338727229</c:v>
                </c:pt>
                <c:pt idx="197">
                  <c:v>2.6015635531498007</c:v>
                </c:pt>
                <c:pt idx="198">
                  <c:v>2.6163038139751302</c:v>
                </c:pt>
                <c:pt idx="199">
                  <c:v>2.6170555012040291</c:v>
                </c:pt>
                <c:pt idx="200">
                  <c:v>2.6300052229291344</c:v>
                </c:pt>
                <c:pt idx="201">
                  <c:v>2.6550378794298468</c:v>
                </c:pt>
                <c:pt idx="202">
                  <c:v>2.6825889180263967</c:v>
                </c:pt>
                <c:pt idx="203">
                  <c:v>2.7289640113565143</c:v>
                </c:pt>
                <c:pt idx="204">
                  <c:v>2.7331462220117571</c:v>
                </c:pt>
                <c:pt idx="205">
                  <c:v>2.7538824129388098</c:v>
                </c:pt>
                <c:pt idx="206">
                  <c:v>2.7949444101619956</c:v>
                </c:pt>
                <c:pt idx="207">
                  <c:v>2.8265261385838683</c:v>
                </c:pt>
                <c:pt idx="208">
                  <c:v>2.8475111583188881</c:v>
                </c:pt>
                <c:pt idx="209">
                  <c:v>2.8857841773812267</c:v>
                </c:pt>
                <c:pt idx="210">
                  <c:v>2.9158337364524063</c:v>
                </c:pt>
                <c:pt idx="211">
                  <c:v>2.9495527739955145</c:v>
                </c:pt>
                <c:pt idx="212">
                  <c:v>3.010413271825723</c:v>
                </c:pt>
                <c:pt idx="213">
                  <c:v>3.0479496960547028</c:v>
                </c:pt>
                <c:pt idx="214">
                  <c:v>3.0916081926921857</c:v>
                </c:pt>
                <c:pt idx="215">
                  <c:v>3.1355568201966602</c:v>
                </c:pt>
                <c:pt idx="216">
                  <c:v>3.161675090725923</c:v>
                </c:pt>
                <c:pt idx="217">
                  <c:v>3.2028021406807183</c:v>
                </c:pt>
                <c:pt idx="218">
                  <c:v>3.240093908957983</c:v>
                </c:pt>
                <c:pt idx="219">
                  <c:v>3.2700507264268142</c:v>
                </c:pt>
                <c:pt idx="220">
                  <c:v>3.3125094671747637</c:v>
                </c:pt>
                <c:pt idx="221">
                  <c:v>3.3422826313252689</c:v>
                </c:pt>
                <c:pt idx="222">
                  <c:v>3.3838065376542583</c:v>
                </c:pt>
                <c:pt idx="223">
                  <c:v>3.3984630293239309</c:v>
                </c:pt>
                <c:pt idx="224">
                  <c:v>3.4324571817296916</c:v>
                </c:pt>
                <c:pt idx="225">
                  <c:v>3.4882347715013511</c:v>
                </c:pt>
                <c:pt idx="226">
                  <c:v>3.5124184829096552</c:v>
                </c:pt>
                <c:pt idx="227">
                  <c:v>3.5378464300590813</c:v>
                </c:pt>
                <c:pt idx="228">
                  <c:v>3.5685875140431591</c:v>
                </c:pt>
                <c:pt idx="229">
                  <c:v>3.6225442663826066</c:v>
                </c:pt>
                <c:pt idx="230">
                  <c:v>3.6651147356379483</c:v>
                </c:pt>
                <c:pt idx="231">
                  <c:v>3.7048658684671532</c:v>
                </c:pt>
                <c:pt idx="232">
                  <c:v>3.7540183943516872</c:v>
                </c:pt>
                <c:pt idx="233">
                  <c:v>3.7831083292742935</c:v>
                </c:pt>
                <c:pt idx="234">
                  <c:v>3.8179314383919603</c:v>
                </c:pt>
                <c:pt idx="235">
                  <c:v>3.8704873837813754</c:v>
                </c:pt>
                <c:pt idx="236">
                  <c:v>3.9293251543071053</c:v>
                </c:pt>
                <c:pt idx="237">
                  <c:v>3.9710888520689993</c:v>
                </c:pt>
                <c:pt idx="238">
                  <c:v>4.0178520446438402</c:v>
                </c:pt>
                <c:pt idx="239">
                  <c:v>4.0555152082297701</c:v>
                </c:pt>
                <c:pt idx="240">
                  <c:v>4.1100919622246721</c:v>
                </c:pt>
                <c:pt idx="241">
                  <c:v>4.1747299175430452</c:v>
                </c:pt>
                <c:pt idx="242">
                  <c:v>4.2463409972389741</c:v>
                </c:pt>
                <c:pt idx="243">
                  <c:v>4.3138001621911375</c:v>
                </c:pt>
                <c:pt idx="244">
                  <c:v>4.3760206989854069</c:v>
                </c:pt>
                <c:pt idx="245">
                  <c:v>4.441036721043826</c:v>
                </c:pt>
                <c:pt idx="246">
                  <c:v>4.4808699729641974</c:v>
                </c:pt>
                <c:pt idx="247">
                  <c:v>4.5709502179319372</c:v>
                </c:pt>
                <c:pt idx="248">
                  <c:v>4.6568014653113732</c:v>
                </c:pt>
                <c:pt idx="249">
                  <c:v>4.7442466310971136</c:v>
                </c:pt>
                <c:pt idx="250">
                  <c:v>4.8365657032242302</c:v>
                </c:pt>
                <c:pt idx="251">
                  <c:v>4.9533446966493582</c:v>
                </c:pt>
                <c:pt idx="252">
                  <c:v>4.9951238411242187</c:v>
                </c:pt>
                <c:pt idx="253">
                  <c:v>5.1054535019713185</c:v>
                </c:pt>
                <c:pt idx="254">
                  <c:v>5.2442252830012022</c:v>
                </c:pt>
                <c:pt idx="255">
                  <c:v>5.363847410901398</c:v>
                </c:pt>
                <c:pt idx="256">
                  <c:v>5.5046640821681905</c:v>
                </c:pt>
                <c:pt idx="257">
                  <c:v>5.6505832764216031</c:v>
                </c:pt>
                <c:pt idx="258">
                  <c:v>5.810854037767621</c:v>
                </c:pt>
                <c:pt idx="259">
                  <c:v>5.9864717292820044</c:v>
                </c:pt>
                <c:pt idx="260">
                  <c:v>6.2035687289678911</c:v>
                </c:pt>
                <c:pt idx="261">
                  <c:v>6.4082015972571931</c:v>
                </c:pt>
                <c:pt idx="262">
                  <c:v>6.6159658123283407</c:v>
                </c:pt>
                <c:pt idx="263">
                  <c:v>6.9239110748108557</c:v>
                </c:pt>
                <c:pt idx="264">
                  <c:v>7.2889556292232101</c:v>
                </c:pt>
                <c:pt idx="265">
                  <c:v>7.7223058630913224</c:v>
                </c:pt>
                <c:pt idx="266">
                  <c:v>8.1443849229894774</c:v>
                </c:pt>
                <c:pt idx="267">
                  <c:v>8.6457289431684554</c:v>
                </c:pt>
                <c:pt idx="268">
                  <c:v>9.2306996816898685</c:v>
                </c:pt>
                <c:pt idx="269">
                  <c:v>9.9317487868232366</c:v>
                </c:pt>
                <c:pt idx="270">
                  <c:v>10.66930822101263</c:v>
                </c:pt>
                <c:pt idx="271">
                  <c:v>11.509724366222136</c:v>
                </c:pt>
                <c:pt idx="272">
                  <c:v>12.269425065132259</c:v>
                </c:pt>
                <c:pt idx="273">
                  <c:v>13.157465889247373</c:v>
                </c:pt>
                <c:pt idx="274">
                  <c:v>14.414019892992522</c:v>
                </c:pt>
                <c:pt idx="275">
                  <c:v>15.432501945806887</c:v>
                </c:pt>
                <c:pt idx="276">
                  <c:v>16.605765530669622</c:v>
                </c:pt>
                <c:pt idx="277">
                  <c:v>18.212760904713484</c:v>
                </c:pt>
                <c:pt idx="278">
                  <c:v>19.270315063117486</c:v>
                </c:pt>
                <c:pt idx="279">
                  <c:v>21.878806524267148</c:v>
                </c:pt>
                <c:pt idx="280">
                  <c:v>24.019890307103783</c:v>
                </c:pt>
                <c:pt idx="281">
                  <c:v>25.843106220434255</c:v>
                </c:pt>
                <c:pt idx="282">
                  <c:v>32.753551771949454</c:v>
                </c:pt>
                <c:pt idx="283">
                  <c:v>45.901678461446998</c:v>
                </c:pt>
                <c:pt idx="284">
                  <c:v>68.440886378314659</c:v>
                </c:pt>
                <c:pt idx="285">
                  <c:v>118.87704245211881</c:v>
                </c:pt>
                <c:pt idx="286">
                  <c:v>271.69420884360937</c:v>
                </c:pt>
                <c:pt idx="287">
                  <c:v>1221.9099475595674</c:v>
                </c:pt>
                <c:pt idx="288">
                  <c:v>1178.3370123887066</c:v>
                </c:pt>
                <c:pt idx="289">
                  <c:v>1272.2833981438107</c:v>
                </c:pt>
                <c:pt idx="290">
                  <c:v>1223.1922517820358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84F-BB49-8EA5-156950CD9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732672"/>
        <c:axId val="805681536"/>
      </c:scatterChart>
      <c:valAx>
        <c:axId val="1351725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51736704"/>
        <c:crosses val="autoZero"/>
        <c:crossBetween val="midCat"/>
      </c:valAx>
      <c:valAx>
        <c:axId val="13517367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51725360"/>
        <c:crosses val="autoZero"/>
        <c:crossBetween val="midCat"/>
      </c:valAx>
      <c:valAx>
        <c:axId val="805681536"/>
        <c:scaling>
          <c:orientation val="minMax"/>
          <c:max val="20"/>
          <c:min val="0"/>
        </c:scaling>
        <c:delete val="0"/>
        <c:axPos val="r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05732672"/>
        <c:crosses val="max"/>
        <c:crossBetween val="midCat"/>
        <c:minorUnit val="1"/>
      </c:valAx>
      <c:valAx>
        <c:axId val="805732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568153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270739</xdr:colOff>
      <xdr:row>3</xdr:row>
      <xdr:rowOff>115455</xdr:rowOff>
    </xdr:from>
    <xdr:to>
      <xdr:col>17</xdr:col>
      <xdr:colOff>346363</xdr:colOff>
      <xdr:row>26</xdr:row>
      <xdr:rowOff>69273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24D69AC1-C561-8358-BC3B-AAD9342D09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ADA76-4533-1847-93C1-CA7386A62074}">
  <dimension ref="A1:H308"/>
  <sheetViews>
    <sheetView tabSelected="1" topLeftCell="F3" zoomScale="176" workbookViewId="0">
      <selection activeCell="I17" sqref="I17"/>
    </sheetView>
  </sheetViews>
  <sheetFormatPr baseColWidth="10" defaultRowHeight="18"/>
  <sheetData>
    <row r="1" spans="1:8">
      <c r="A1" t="s">
        <v>0</v>
      </c>
    </row>
    <row r="2" spans="1:8">
      <c r="A2" t="s">
        <v>1</v>
      </c>
    </row>
    <row r="3" spans="1:8">
      <c r="A3" t="s">
        <v>2</v>
      </c>
    </row>
    <row r="4" spans="1:8">
      <c r="A4" t="s">
        <v>3</v>
      </c>
    </row>
    <row r="5" spans="1:8">
      <c r="A5" t="s">
        <v>4</v>
      </c>
    </row>
    <row r="6" spans="1:8">
      <c r="A6" t="s">
        <v>5</v>
      </c>
    </row>
    <row r="7" spans="1:8">
      <c r="A7" t="s">
        <v>6</v>
      </c>
    </row>
    <row r="8" spans="1:8">
      <c r="A8" t="s">
        <v>7</v>
      </c>
      <c r="D8" t="s">
        <v>8</v>
      </c>
      <c r="E8" t="s">
        <v>9</v>
      </c>
      <c r="F8" t="s">
        <v>10</v>
      </c>
      <c r="G8" t="s">
        <v>11</v>
      </c>
      <c r="H8" t="s">
        <v>12</v>
      </c>
    </row>
    <row r="9" spans="1:8">
      <c r="A9">
        <v>0</v>
      </c>
      <c r="B9">
        <v>0</v>
      </c>
      <c r="C9">
        <v>0</v>
      </c>
      <c r="D9">
        <v>34759.69140625</v>
      </c>
      <c r="E9">
        <v>65717</v>
      </c>
      <c r="F9">
        <v>1.6578235626220701</v>
      </c>
      <c r="G9">
        <f>D9/E9</f>
        <v>0.52892997863946922</v>
      </c>
      <c r="H9">
        <f>G9/$G$29*$F$29</f>
        <v>1.4205732172149117</v>
      </c>
    </row>
    <row r="10" spans="1:8">
      <c r="A10">
        <v>0</v>
      </c>
      <c r="B10">
        <v>0</v>
      </c>
      <c r="C10">
        <v>1</v>
      </c>
      <c r="D10">
        <v>34820.5703125</v>
      </c>
      <c r="E10">
        <v>65634</v>
      </c>
      <c r="F10" s="2">
        <v>1.7403215169906601</v>
      </c>
      <c r="G10">
        <f t="shared" ref="G10:G73" si="0">D10/E10</f>
        <v>0.53052640875917967</v>
      </c>
      <c r="H10">
        <f t="shared" ref="H10:H73" si="1">G10/$G$29*$F$29</f>
        <v>1.4248608279815564</v>
      </c>
    </row>
    <row r="11" spans="1:8">
      <c r="A11">
        <v>0</v>
      </c>
      <c r="B11">
        <v>0</v>
      </c>
      <c r="C11">
        <v>2</v>
      </c>
      <c r="D11">
        <v>34920.36328125</v>
      </c>
      <c r="E11">
        <v>65548</v>
      </c>
      <c r="F11" s="2">
        <v>1.8162649869918801</v>
      </c>
      <c r="G11">
        <f t="shared" si="0"/>
        <v>0.53274490878821623</v>
      </c>
      <c r="H11">
        <f t="shared" si="1"/>
        <v>1.4308191624509816</v>
      </c>
    </row>
    <row r="12" spans="1:8">
      <c r="A12">
        <v>0</v>
      </c>
      <c r="B12">
        <v>0</v>
      </c>
      <c r="C12">
        <v>3</v>
      </c>
      <c r="D12">
        <v>35043.05078125</v>
      </c>
      <c r="E12">
        <v>65466</v>
      </c>
      <c r="F12" s="2">
        <v>1.7325192689895601</v>
      </c>
      <c r="G12">
        <f t="shared" si="0"/>
        <v>0.53528626739452545</v>
      </c>
      <c r="H12">
        <f t="shared" si="1"/>
        <v>1.4376446140556491</v>
      </c>
    </row>
    <row r="13" spans="1:8">
      <c r="A13">
        <v>0</v>
      </c>
      <c r="B13">
        <v>0</v>
      </c>
      <c r="C13">
        <v>4</v>
      </c>
      <c r="D13">
        <v>35129.2578125</v>
      </c>
      <c r="E13">
        <v>65375</v>
      </c>
      <c r="F13">
        <v>1.7744325399398799</v>
      </c>
      <c r="G13">
        <f t="shared" si="0"/>
        <v>0.53735002390057363</v>
      </c>
      <c r="H13">
        <f t="shared" si="1"/>
        <v>1.4431873462465641</v>
      </c>
    </row>
    <row r="14" spans="1:8">
      <c r="A14">
        <v>0</v>
      </c>
      <c r="B14">
        <v>0</v>
      </c>
      <c r="C14">
        <v>5</v>
      </c>
      <c r="D14">
        <v>35305.59375</v>
      </c>
      <c r="E14">
        <v>65297</v>
      </c>
      <c r="F14" s="2">
        <v>1.7299131155014</v>
      </c>
      <c r="G14">
        <f t="shared" si="0"/>
        <v>0.54069243227100783</v>
      </c>
      <c r="H14">
        <f t="shared" si="1"/>
        <v>1.4521642165390121</v>
      </c>
    </row>
    <row r="15" spans="1:8">
      <c r="A15">
        <v>0</v>
      </c>
      <c r="B15">
        <v>0</v>
      </c>
      <c r="C15">
        <v>6</v>
      </c>
      <c r="D15">
        <v>35311.25</v>
      </c>
      <c r="E15">
        <v>65214</v>
      </c>
      <c r="F15" s="2">
        <v>1.68155264854431</v>
      </c>
      <c r="G15">
        <f t="shared" si="0"/>
        <v>0.54146732296746103</v>
      </c>
      <c r="H15">
        <f t="shared" si="1"/>
        <v>1.454245378534182</v>
      </c>
    </row>
    <row r="16" spans="1:8">
      <c r="A16">
        <v>0</v>
      </c>
      <c r="B16">
        <v>0</v>
      </c>
      <c r="C16">
        <v>7</v>
      </c>
      <c r="D16">
        <v>35237.30859375</v>
      </c>
      <c r="E16">
        <v>65138</v>
      </c>
      <c r="F16">
        <v>1.639200091362</v>
      </c>
      <c r="G16">
        <f t="shared" si="0"/>
        <v>0.54096393186388902</v>
      </c>
      <c r="H16">
        <f t="shared" si="1"/>
        <v>1.4528933963278452</v>
      </c>
    </row>
    <row r="17" spans="1:8">
      <c r="A17">
        <v>0</v>
      </c>
      <c r="B17">
        <v>0</v>
      </c>
      <c r="C17">
        <v>8</v>
      </c>
      <c r="D17">
        <v>35537.69140625</v>
      </c>
      <c r="E17">
        <v>65046</v>
      </c>
      <c r="F17" s="2">
        <v>1.7387458086013701</v>
      </c>
      <c r="G17">
        <f t="shared" si="0"/>
        <v>0.54634706832472402</v>
      </c>
      <c r="H17">
        <f t="shared" si="1"/>
        <v>1.4673511502644729</v>
      </c>
    </row>
    <row r="18" spans="1:8">
      <c r="A18">
        <v>0</v>
      </c>
      <c r="B18">
        <v>0</v>
      </c>
      <c r="C18">
        <v>9</v>
      </c>
      <c r="D18">
        <v>35536.46875</v>
      </c>
      <c r="E18">
        <v>64964</v>
      </c>
      <c r="F18" s="2">
        <v>1.70568740367889</v>
      </c>
      <c r="G18">
        <f t="shared" si="0"/>
        <v>0.5470178675882027</v>
      </c>
      <c r="H18">
        <f t="shared" si="1"/>
        <v>1.4691527487865996</v>
      </c>
    </row>
    <row r="19" spans="1:8">
      <c r="A19">
        <v>0</v>
      </c>
      <c r="B19">
        <v>0</v>
      </c>
      <c r="C19">
        <v>10</v>
      </c>
      <c r="D19">
        <v>35437.05078125</v>
      </c>
      <c r="E19">
        <v>64895</v>
      </c>
      <c r="F19">
        <v>1.6616582870483401</v>
      </c>
      <c r="G19">
        <f t="shared" si="0"/>
        <v>0.54606750568225593</v>
      </c>
      <c r="H19">
        <f t="shared" si="1"/>
        <v>1.4666003151474212</v>
      </c>
    </row>
    <row r="20" spans="1:8">
      <c r="A20">
        <v>0</v>
      </c>
      <c r="B20">
        <v>0</v>
      </c>
      <c r="C20">
        <v>11</v>
      </c>
      <c r="D20">
        <v>35560.171875</v>
      </c>
      <c r="E20">
        <v>64811</v>
      </c>
      <c r="F20" s="2">
        <v>1.69650566577911</v>
      </c>
      <c r="G20">
        <f t="shared" si="0"/>
        <v>0.54867494522534754</v>
      </c>
      <c r="H20">
        <f t="shared" si="1"/>
        <v>1.473603243568969</v>
      </c>
    </row>
    <row r="21" spans="1:8">
      <c r="A21">
        <v>0</v>
      </c>
      <c r="B21">
        <v>0</v>
      </c>
      <c r="C21">
        <v>12</v>
      </c>
      <c r="D21">
        <v>35841.5234375</v>
      </c>
      <c r="E21">
        <v>64730</v>
      </c>
      <c r="F21" s="2">
        <v>1.6911765336990301</v>
      </c>
      <c r="G21">
        <f t="shared" si="0"/>
        <v>0.55370807102579944</v>
      </c>
      <c r="H21">
        <f t="shared" si="1"/>
        <v>1.4871209566874173</v>
      </c>
    </row>
    <row r="22" spans="1:8">
      <c r="A22">
        <v>0</v>
      </c>
      <c r="B22">
        <v>0</v>
      </c>
      <c r="C22">
        <v>13</v>
      </c>
      <c r="D22">
        <v>35917.515625</v>
      </c>
      <c r="E22">
        <v>64649</v>
      </c>
      <c r="F22" s="2">
        <v>1.67384505271911</v>
      </c>
      <c r="G22">
        <f t="shared" si="0"/>
        <v>0.55557728077773827</v>
      </c>
      <c r="H22">
        <f t="shared" si="1"/>
        <v>1.4921411851074275</v>
      </c>
    </row>
    <row r="23" spans="1:8">
      <c r="A23">
        <v>0</v>
      </c>
      <c r="B23">
        <v>0</v>
      </c>
      <c r="C23">
        <v>14</v>
      </c>
      <c r="D23">
        <v>35707.22265625</v>
      </c>
      <c r="E23">
        <v>64563</v>
      </c>
      <c r="F23" s="2">
        <v>1.6146328449249201</v>
      </c>
      <c r="G23">
        <f t="shared" si="0"/>
        <v>0.55306015297074174</v>
      </c>
      <c r="H23">
        <f t="shared" si="1"/>
        <v>1.4853808113503493</v>
      </c>
    </row>
    <row r="24" spans="1:8">
      <c r="A24">
        <v>0</v>
      </c>
      <c r="B24">
        <v>0</v>
      </c>
      <c r="C24">
        <v>15</v>
      </c>
      <c r="D24">
        <v>35592.89453125</v>
      </c>
      <c r="E24">
        <v>64489</v>
      </c>
      <c r="F24" s="2">
        <v>1.5929542779922401</v>
      </c>
      <c r="G24">
        <f t="shared" si="0"/>
        <v>0.55192194841368292</v>
      </c>
      <c r="H24">
        <f t="shared" si="1"/>
        <v>1.4823238794788967</v>
      </c>
    </row>
    <row r="25" spans="1:8">
      <c r="A25">
        <v>0</v>
      </c>
      <c r="B25">
        <v>0</v>
      </c>
      <c r="C25">
        <v>16</v>
      </c>
      <c r="D25">
        <v>35756.7890625</v>
      </c>
      <c r="E25">
        <v>64435</v>
      </c>
      <c r="F25" s="2">
        <v>1.59043788909912</v>
      </c>
      <c r="G25">
        <f t="shared" si="0"/>
        <v>0.55492805249476218</v>
      </c>
      <c r="H25">
        <f t="shared" si="1"/>
        <v>1.4903975208268991</v>
      </c>
    </row>
    <row r="26" spans="1:8">
      <c r="A26">
        <v>0</v>
      </c>
      <c r="B26">
        <v>0</v>
      </c>
      <c r="C26">
        <v>17</v>
      </c>
      <c r="D26">
        <v>35500.7265625</v>
      </c>
      <c r="E26">
        <v>64371</v>
      </c>
      <c r="F26" s="2">
        <v>1.56832158565521</v>
      </c>
      <c r="G26">
        <f t="shared" si="0"/>
        <v>0.55150186516443744</v>
      </c>
      <c r="H26">
        <f t="shared" si="1"/>
        <v>1.481195641267832</v>
      </c>
    </row>
    <row r="27" spans="1:8">
      <c r="A27">
        <v>0</v>
      </c>
      <c r="B27">
        <v>0</v>
      </c>
      <c r="C27">
        <v>18</v>
      </c>
      <c r="D27">
        <v>35502.078125</v>
      </c>
      <c r="E27">
        <v>64304</v>
      </c>
      <c r="F27" s="2">
        <v>1.5232450962066599</v>
      </c>
      <c r="G27">
        <f t="shared" si="0"/>
        <v>0.55209750754229903</v>
      </c>
      <c r="H27">
        <f t="shared" si="1"/>
        <v>1.4827953872516102</v>
      </c>
    </row>
    <row r="28" spans="1:8">
      <c r="A28">
        <v>0</v>
      </c>
      <c r="B28">
        <v>0</v>
      </c>
      <c r="C28">
        <v>19</v>
      </c>
      <c r="D28">
        <v>35795.8984375</v>
      </c>
      <c r="E28">
        <v>64230</v>
      </c>
      <c r="F28" s="2">
        <v>1.5541924238204901</v>
      </c>
      <c r="G28">
        <f t="shared" si="0"/>
        <v>0.55730808714775026</v>
      </c>
      <c r="H28">
        <f t="shared" si="1"/>
        <v>1.4967896967681742</v>
      </c>
    </row>
    <row r="29" spans="1:8">
      <c r="A29">
        <v>0</v>
      </c>
      <c r="B29">
        <v>0</v>
      </c>
      <c r="C29">
        <v>20</v>
      </c>
      <c r="D29">
        <v>35934.0546875</v>
      </c>
      <c r="E29">
        <v>64165</v>
      </c>
      <c r="F29" s="2">
        <v>1.5040887594223</v>
      </c>
      <c r="G29">
        <f t="shared" si="0"/>
        <v>0.56002578800748071</v>
      </c>
      <c r="H29">
        <f t="shared" si="1"/>
        <v>1.5040887594223</v>
      </c>
    </row>
    <row r="30" spans="1:8">
      <c r="A30">
        <v>0</v>
      </c>
      <c r="B30">
        <v>0</v>
      </c>
      <c r="C30">
        <v>21</v>
      </c>
      <c r="D30">
        <v>36292.171875</v>
      </c>
      <c r="E30">
        <v>64068</v>
      </c>
      <c r="F30" s="2">
        <v>1.54853332042694</v>
      </c>
      <c r="G30">
        <f t="shared" si="0"/>
        <v>0.56646331827121188</v>
      </c>
      <c r="H30">
        <f t="shared" si="1"/>
        <v>1.5213783505723233</v>
      </c>
    </row>
    <row r="31" spans="1:8">
      <c r="A31">
        <v>0</v>
      </c>
      <c r="B31">
        <v>0</v>
      </c>
      <c r="C31">
        <v>22</v>
      </c>
      <c r="D31">
        <v>35575.984375</v>
      </c>
      <c r="E31">
        <v>64011</v>
      </c>
      <c r="F31" s="2">
        <v>1.4891368150711</v>
      </c>
      <c r="G31">
        <f t="shared" si="0"/>
        <v>0.55577923130399465</v>
      </c>
      <c r="H31">
        <f t="shared" si="1"/>
        <v>1.4926835735527566</v>
      </c>
    </row>
    <row r="32" spans="1:8">
      <c r="A32">
        <v>0</v>
      </c>
      <c r="B32">
        <v>0</v>
      </c>
      <c r="C32">
        <v>23</v>
      </c>
      <c r="D32">
        <v>36287.640625</v>
      </c>
      <c r="E32">
        <v>63916</v>
      </c>
      <c r="F32" s="2">
        <v>1.4887008666992101</v>
      </c>
      <c r="G32">
        <f t="shared" si="0"/>
        <v>0.56773954291570183</v>
      </c>
      <c r="H32">
        <f t="shared" si="1"/>
        <v>1.5248059697701901</v>
      </c>
    </row>
    <row r="33" spans="1:8">
      <c r="A33">
        <v>0</v>
      </c>
      <c r="B33">
        <v>0</v>
      </c>
      <c r="C33">
        <v>24</v>
      </c>
      <c r="D33">
        <v>36302.16015625</v>
      </c>
      <c r="E33">
        <v>63844</v>
      </c>
      <c r="F33" s="2">
        <v>1.5480668544769201</v>
      </c>
      <c r="G33">
        <f t="shared" si="0"/>
        <v>0.56860723257079759</v>
      </c>
      <c r="H33">
        <f t="shared" si="1"/>
        <v>1.5271363664855628</v>
      </c>
    </row>
    <row r="34" spans="1:8">
      <c r="A34">
        <v>0</v>
      </c>
      <c r="B34">
        <v>0</v>
      </c>
      <c r="C34">
        <v>25</v>
      </c>
      <c r="D34">
        <v>36334.03125</v>
      </c>
      <c r="E34">
        <v>63748</v>
      </c>
      <c r="F34" s="2">
        <v>1.5171318054199201</v>
      </c>
      <c r="G34">
        <f t="shared" si="0"/>
        <v>0.56996346944217857</v>
      </c>
      <c r="H34">
        <f t="shared" si="1"/>
        <v>1.5307788784502636</v>
      </c>
    </row>
    <row r="35" spans="1:8">
      <c r="A35">
        <v>0</v>
      </c>
      <c r="B35">
        <v>0</v>
      </c>
      <c r="C35">
        <v>26</v>
      </c>
      <c r="D35">
        <v>36775.72265625</v>
      </c>
      <c r="E35">
        <v>63667</v>
      </c>
      <c r="F35" s="2">
        <v>1.5623021125793399</v>
      </c>
      <c r="G35">
        <f t="shared" si="0"/>
        <v>0.57762612744828556</v>
      </c>
      <c r="H35">
        <f t="shared" si="1"/>
        <v>1.5513588553389863</v>
      </c>
    </row>
    <row r="36" spans="1:8">
      <c r="A36">
        <v>0</v>
      </c>
      <c r="B36">
        <v>0</v>
      </c>
      <c r="C36">
        <v>27</v>
      </c>
      <c r="D36">
        <v>36326.94921875</v>
      </c>
      <c r="E36">
        <v>63585</v>
      </c>
      <c r="F36" s="2">
        <v>1.4938507080078101</v>
      </c>
      <c r="G36">
        <f t="shared" si="0"/>
        <v>0.57131319051269958</v>
      </c>
      <c r="H36">
        <f t="shared" si="1"/>
        <v>1.5344038906086306</v>
      </c>
    </row>
    <row r="37" spans="1:8">
      <c r="A37">
        <v>0</v>
      </c>
      <c r="B37">
        <v>0</v>
      </c>
      <c r="C37">
        <v>28</v>
      </c>
      <c r="D37">
        <v>36314.1640625</v>
      </c>
      <c r="E37">
        <v>63516</v>
      </c>
      <c r="F37" s="2">
        <v>1.4843389987945499</v>
      </c>
      <c r="G37">
        <f t="shared" si="0"/>
        <v>0.57173254081648717</v>
      </c>
      <c r="H37">
        <f t="shared" si="1"/>
        <v>1.535530160312087</v>
      </c>
    </row>
    <row r="38" spans="1:8">
      <c r="A38">
        <v>0</v>
      </c>
      <c r="B38">
        <v>0</v>
      </c>
      <c r="C38">
        <v>29</v>
      </c>
      <c r="D38">
        <v>36537.8984375</v>
      </c>
      <c r="E38">
        <v>63443</v>
      </c>
      <c r="F38" s="2">
        <v>1.49319779872894</v>
      </c>
      <c r="G38">
        <f t="shared" si="0"/>
        <v>0.57591694020616935</v>
      </c>
      <c r="H38">
        <f t="shared" si="1"/>
        <v>1.5467684072316565</v>
      </c>
    </row>
    <row r="39" spans="1:8">
      <c r="A39">
        <v>0</v>
      </c>
      <c r="B39">
        <v>0</v>
      </c>
      <c r="C39">
        <v>30</v>
      </c>
      <c r="D39">
        <v>36392.5234375</v>
      </c>
      <c r="E39">
        <v>63373</v>
      </c>
      <c r="F39" s="2">
        <v>1.4659956693649201</v>
      </c>
      <c r="G39">
        <f t="shared" si="0"/>
        <v>0.57425912356208475</v>
      </c>
      <c r="H39">
        <f t="shared" si="1"/>
        <v>1.542315927662059</v>
      </c>
    </row>
    <row r="40" spans="1:8">
      <c r="A40">
        <v>0</v>
      </c>
      <c r="B40">
        <v>0</v>
      </c>
      <c r="C40">
        <v>31</v>
      </c>
      <c r="D40">
        <v>36473.40625</v>
      </c>
      <c r="E40">
        <v>63310</v>
      </c>
      <c r="F40" s="2">
        <v>1.4549069404602</v>
      </c>
      <c r="G40">
        <f t="shared" si="0"/>
        <v>0.57610813852471965</v>
      </c>
      <c r="H40">
        <f t="shared" si="1"/>
        <v>1.5472819179447526</v>
      </c>
    </row>
    <row r="41" spans="1:8">
      <c r="A41">
        <v>0</v>
      </c>
      <c r="B41">
        <v>0</v>
      </c>
      <c r="C41">
        <v>32</v>
      </c>
      <c r="D41">
        <v>36861.47265625</v>
      </c>
      <c r="E41">
        <v>63223</v>
      </c>
      <c r="F41">
        <v>1.5265793800353999</v>
      </c>
      <c r="G41">
        <f t="shared" si="0"/>
        <v>0.58303896772139885</v>
      </c>
      <c r="H41">
        <f t="shared" si="1"/>
        <v>1.5658963862628825</v>
      </c>
    </row>
    <row r="42" spans="1:8">
      <c r="A42">
        <v>0</v>
      </c>
      <c r="B42">
        <v>0</v>
      </c>
      <c r="C42">
        <v>33</v>
      </c>
      <c r="D42">
        <v>36420.328125</v>
      </c>
      <c r="E42">
        <v>63146</v>
      </c>
      <c r="F42" s="2">
        <v>1.45929968357086</v>
      </c>
      <c r="G42">
        <f t="shared" si="0"/>
        <v>0.57676381916510944</v>
      </c>
      <c r="H42">
        <f t="shared" si="1"/>
        <v>1.5490429116384354</v>
      </c>
    </row>
    <row r="43" spans="1:8">
      <c r="A43">
        <v>0</v>
      </c>
      <c r="B43">
        <v>0</v>
      </c>
      <c r="C43">
        <v>34</v>
      </c>
      <c r="D43">
        <v>36499.30859375</v>
      </c>
      <c r="E43">
        <v>63073</v>
      </c>
      <c r="F43" s="2">
        <v>1.4463039636611901</v>
      </c>
      <c r="G43">
        <f t="shared" si="0"/>
        <v>0.57868356656176179</v>
      </c>
      <c r="H43">
        <f t="shared" si="1"/>
        <v>1.5541988714925494</v>
      </c>
    </row>
    <row r="44" spans="1:8">
      <c r="A44">
        <v>0</v>
      </c>
      <c r="B44">
        <v>0</v>
      </c>
      <c r="C44">
        <v>35</v>
      </c>
      <c r="D44">
        <v>36540.66015625</v>
      </c>
      <c r="E44">
        <v>62991</v>
      </c>
      <c r="F44" s="2">
        <v>1.4203634262084901</v>
      </c>
      <c r="G44">
        <f t="shared" si="0"/>
        <v>0.58009334914908484</v>
      </c>
      <c r="H44">
        <f t="shared" si="1"/>
        <v>1.5579851938159666</v>
      </c>
    </row>
    <row r="45" spans="1:8">
      <c r="A45">
        <v>0</v>
      </c>
      <c r="B45">
        <v>0</v>
      </c>
      <c r="C45">
        <v>36</v>
      </c>
      <c r="D45">
        <v>36439.0859375</v>
      </c>
      <c r="E45">
        <v>62917</v>
      </c>
      <c r="F45" s="2">
        <v>1.4151356220245299</v>
      </c>
      <c r="G45">
        <f t="shared" si="0"/>
        <v>0.5791612113975555</v>
      </c>
      <c r="H45">
        <f t="shared" si="1"/>
        <v>1.5554817056832202</v>
      </c>
    </row>
    <row r="46" spans="1:8">
      <c r="A46">
        <v>0</v>
      </c>
      <c r="B46">
        <v>0</v>
      </c>
      <c r="C46">
        <v>37</v>
      </c>
      <c r="D46">
        <v>36677.76171875</v>
      </c>
      <c r="E46">
        <v>62846</v>
      </c>
      <c r="F46" s="2">
        <v>1.4337459802627499</v>
      </c>
      <c r="G46">
        <f t="shared" si="0"/>
        <v>0.58361330424768487</v>
      </c>
      <c r="H46">
        <f t="shared" si="1"/>
        <v>1.5674389100748412</v>
      </c>
    </row>
    <row r="47" spans="1:8">
      <c r="A47">
        <v>0</v>
      </c>
      <c r="B47">
        <v>0</v>
      </c>
      <c r="C47">
        <v>38</v>
      </c>
      <c r="D47">
        <v>36769.53125</v>
      </c>
      <c r="E47">
        <v>62755</v>
      </c>
      <c r="F47" s="2">
        <v>1.42831230163574</v>
      </c>
      <c r="G47">
        <f t="shared" si="0"/>
        <v>0.58592193849095686</v>
      </c>
      <c r="H47">
        <f t="shared" si="1"/>
        <v>1.5736393224295602</v>
      </c>
    </row>
    <row r="48" spans="1:8">
      <c r="A48">
        <v>0</v>
      </c>
      <c r="B48">
        <v>0</v>
      </c>
      <c r="C48">
        <v>39</v>
      </c>
      <c r="D48">
        <v>36494.02734375</v>
      </c>
      <c r="E48">
        <v>62687</v>
      </c>
      <c r="F48" s="2">
        <v>1.4230761528015099</v>
      </c>
      <c r="G48">
        <f t="shared" si="0"/>
        <v>0.58216260697991606</v>
      </c>
      <c r="H48">
        <f t="shared" si="1"/>
        <v>1.5635427011849989</v>
      </c>
    </row>
    <row r="49" spans="1:8">
      <c r="A49">
        <v>0</v>
      </c>
      <c r="B49">
        <v>0</v>
      </c>
      <c r="C49">
        <v>40</v>
      </c>
      <c r="D49">
        <v>36795.2734375</v>
      </c>
      <c r="E49">
        <v>62600</v>
      </c>
      <c r="F49" s="2">
        <v>1.4890822172164899</v>
      </c>
      <c r="G49">
        <f t="shared" si="0"/>
        <v>0.58778392072683705</v>
      </c>
      <c r="H49">
        <f t="shared" si="1"/>
        <v>1.578640139554778</v>
      </c>
    </row>
    <row r="50" spans="1:8">
      <c r="A50">
        <v>0</v>
      </c>
      <c r="B50">
        <v>0</v>
      </c>
      <c r="C50">
        <v>41</v>
      </c>
      <c r="D50">
        <v>36935.078125</v>
      </c>
      <c r="E50">
        <v>62518</v>
      </c>
      <c r="F50">
        <v>1.38872218132019</v>
      </c>
      <c r="G50">
        <f t="shared" si="0"/>
        <v>0.59079110216257713</v>
      </c>
      <c r="H50">
        <f t="shared" si="1"/>
        <v>1.5867166744070975</v>
      </c>
    </row>
    <row r="51" spans="1:8">
      <c r="A51">
        <v>0</v>
      </c>
      <c r="B51">
        <v>0</v>
      </c>
      <c r="C51">
        <v>42</v>
      </c>
      <c r="D51">
        <v>36921.19921875</v>
      </c>
      <c r="E51">
        <v>62446</v>
      </c>
      <c r="F51" s="2">
        <v>1.3386249542236299</v>
      </c>
      <c r="G51">
        <f t="shared" si="0"/>
        <v>0.59125002752378053</v>
      </c>
      <c r="H51">
        <f t="shared" si="1"/>
        <v>1.5879492327856244</v>
      </c>
    </row>
    <row r="52" spans="1:8">
      <c r="A52">
        <v>0</v>
      </c>
      <c r="B52">
        <v>0</v>
      </c>
      <c r="C52">
        <v>43</v>
      </c>
      <c r="D52">
        <v>36824.45703125</v>
      </c>
      <c r="E52">
        <v>62359</v>
      </c>
      <c r="F52" s="2">
        <v>1.3944051265716499</v>
      </c>
      <c r="G52">
        <f t="shared" si="0"/>
        <v>0.59052353359178311</v>
      </c>
      <c r="H52">
        <f t="shared" si="1"/>
        <v>1.5859980523573203</v>
      </c>
    </row>
    <row r="53" spans="1:8">
      <c r="A53">
        <v>0</v>
      </c>
      <c r="B53">
        <v>0</v>
      </c>
      <c r="C53">
        <v>44</v>
      </c>
      <c r="D53">
        <v>37028.9140625</v>
      </c>
      <c r="E53">
        <v>62290</v>
      </c>
      <c r="F53" s="2">
        <v>1.3947681188583301</v>
      </c>
      <c r="G53">
        <f t="shared" si="0"/>
        <v>0.59446001063573606</v>
      </c>
      <c r="H53">
        <f t="shared" si="1"/>
        <v>1.5965704420585147</v>
      </c>
    </row>
    <row r="54" spans="1:8">
      <c r="A54">
        <v>0</v>
      </c>
      <c r="B54">
        <v>0</v>
      </c>
      <c r="C54">
        <v>45</v>
      </c>
      <c r="D54">
        <v>37071.65234375</v>
      </c>
      <c r="E54">
        <v>62198</v>
      </c>
      <c r="F54">
        <v>1.4261713027954099</v>
      </c>
      <c r="G54">
        <f t="shared" si="0"/>
        <v>0.59602643724476667</v>
      </c>
      <c r="H54">
        <f t="shared" si="1"/>
        <v>1.6007774709231775</v>
      </c>
    </row>
    <row r="55" spans="1:8">
      <c r="A55">
        <v>0</v>
      </c>
      <c r="B55">
        <v>0</v>
      </c>
      <c r="C55">
        <v>46</v>
      </c>
      <c r="D55">
        <v>37147.02734375</v>
      </c>
      <c r="E55">
        <v>62122</v>
      </c>
      <c r="F55" s="2">
        <v>1.34429991245269</v>
      </c>
      <c r="G55">
        <f t="shared" si="0"/>
        <v>0.59796895373217218</v>
      </c>
      <c r="H55">
        <f t="shared" si="1"/>
        <v>1.6059945828424236</v>
      </c>
    </row>
    <row r="56" spans="1:8">
      <c r="A56">
        <v>0</v>
      </c>
      <c r="B56">
        <v>0</v>
      </c>
      <c r="C56">
        <v>47</v>
      </c>
      <c r="D56">
        <v>36950.6953125</v>
      </c>
      <c r="E56">
        <v>62049</v>
      </c>
      <c r="F56" s="2">
        <v>1.3787915706634499</v>
      </c>
      <c r="G56">
        <f t="shared" si="0"/>
        <v>0.59550831298651064</v>
      </c>
      <c r="H56">
        <f t="shared" si="1"/>
        <v>1.599385919159821</v>
      </c>
    </row>
    <row r="57" spans="1:8">
      <c r="A57">
        <v>0</v>
      </c>
      <c r="B57">
        <v>0</v>
      </c>
      <c r="C57">
        <v>48</v>
      </c>
      <c r="D57">
        <v>37213.80078125</v>
      </c>
      <c r="E57">
        <v>61976</v>
      </c>
      <c r="F57" s="2">
        <v>1.4059543609619101</v>
      </c>
      <c r="G57">
        <f t="shared" si="0"/>
        <v>0.60045502745014201</v>
      </c>
      <c r="H57">
        <f t="shared" si="1"/>
        <v>1.6126715531076636</v>
      </c>
    </row>
    <row r="58" spans="1:8">
      <c r="A58">
        <v>0</v>
      </c>
      <c r="B58">
        <v>0</v>
      </c>
      <c r="C58">
        <v>49</v>
      </c>
      <c r="D58">
        <v>36727.19140625</v>
      </c>
      <c r="E58">
        <v>61912</v>
      </c>
      <c r="F58" s="2">
        <v>1.3204535245895299</v>
      </c>
      <c r="G58">
        <f t="shared" si="0"/>
        <v>0.59321603899486364</v>
      </c>
      <c r="H58">
        <f t="shared" si="1"/>
        <v>1.5932294463362762</v>
      </c>
    </row>
    <row r="59" spans="1:8">
      <c r="A59">
        <v>0</v>
      </c>
      <c r="B59">
        <v>0</v>
      </c>
      <c r="C59">
        <v>50</v>
      </c>
      <c r="D59">
        <v>37125.1484375</v>
      </c>
      <c r="E59">
        <v>61825</v>
      </c>
      <c r="F59" s="2">
        <v>1.3481694459915099</v>
      </c>
      <c r="G59">
        <f t="shared" si="0"/>
        <v>0.60048764152850787</v>
      </c>
      <c r="H59">
        <f t="shared" si="1"/>
        <v>1.6127591463394748</v>
      </c>
    </row>
    <row r="60" spans="1:8">
      <c r="A60">
        <v>0</v>
      </c>
      <c r="B60">
        <v>0</v>
      </c>
      <c r="C60">
        <v>51</v>
      </c>
      <c r="D60">
        <v>37387.33203125</v>
      </c>
      <c r="E60">
        <v>61749</v>
      </c>
      <c r="F60" s="2">
        <v>1.3921273946762001</v>
      </c>
      <c r="G60">
        <f t="shared" si="0"/>
        <v>0.60547267212829359</v>
      </c>
      <c r="H60">
        <f t="shared" si="1"/>
        <v>1.6261476878157355</v>
      </c>
    </row>
    <row r="61" spans="1:8">
      <c r="A61">
        <v>0</v>
      </c>
      <c r="B61">
        <v>0</v>
      </c>
      <c r="C61">
        <v>52</v>
      </c>
      <c r="D61">
        <v>37188.98828125</v>
      </c>
      <c r="E61">
        <v>61670</v>
      </c>
      <c r="F61" s="2">
        <v>1.3661315441131501</v>
      </c>
      <c r="G61">
        <f t="shared" si="0"/>
        <v>0.60303207850251339</v>
      </c>
      <c r="H61">
        <f t="shared" si="1"/>
        <v>1.6195928656674301</v>
      </c>
    </row>
    <row r="62" spans="1:8">
      <c r="A62">
        <v>0</v>
      </c>
      <c r="B62">
        <v>0</v>
      </c>
      <c r="C62">
        <v>53</v>
      </c>
      <c r="D62">
        <v>37511.390625</v>
      </c>
      <c r="E62">
        <v>61587</v>
      </c>
      <c r="F62" s="2">
        <v>1.3844032287597601</v>
      </c>
      <c r="G62">
        <f t="shared" si="0"/>
        <v>0.60907968605387497</v>
      </c>
      <c r="H62">
        <f t="shared" si="1"/>
        <v>1.6358352222413364</v>
      </c>
    </row>
    <row r="63" spans="1:8">
      <c r="A63">
        <v>0</v>
      </c>
      <c r="B63">
        <v>0</v>
      </c>
      <c r="C63">
        <v>54</v>
      </c>
      <c r="D63">
        <v>37510.58203125</v>
      </c>
      <c r="E63">
        <v>61506</v>
      </c>
      <c r="F63" s="2">
        <v>1.3860119581222501</v>
      </c>
      <c r="G63">
        <f t="shared" si="0"/>
        <v>0.60986866372792903</v>
      </c>
      <c r="H63">
        <f t="shared" si="1"/>
        <v>1.6379542183240028</v>
      </c>
    </row>
    <row r="64" spans="1:8">
      <c r="A64">
        <v>0</v>
      </c>
      <c r="B64">
        <v>0</v>
      </c>
      <c r="C64">
        <v>55</v>
      </c>
      <c r="D64">
        <v>37092.60546875</v>
      </c>
      <c r="E64">
        <v>61440</v>
      </c>
      <c r="F64" s="2">
        <v>1.35679495334625</v>
      </c>
      <c r="G64">
        <f t="shared" si="0"/>
        <v>0.60372079213460283</v>
      </c>
      <c r="H64">
        <f t="shared" si="1"/>
        <v>1.621442577689036</v>
      </c>
    </row>
    <row r="65" spans="1:8">
      <c r="A65">
        <v>0</v>
      </c>
      <c r="B65">
        <v>0</v>
      </c>
      <c r="C65">
        <v>56</v>
      </c>
      <c r="D65">
        <v>37251.7890625</v>
      </c>
      <c r="E65">
        <v>61357</v>
      </c>
      <c r="F65" s="2">
        <v>1.30925929546356</v>
      </c>
      <c r="G65">
        <f t="shared" si="0"/>
        <v>0.60713185231513922</v>
      </c>
      <c r="H65">
        <f t="shared" si="1"/>
        <v>1.6306038295190841</v>
      </c>
    </row>
    <row r="66" spans="1:8">
      <c r="A66">
        <v>0</v>
      </c>
      <c r="B66">
        <v>0</v>
      </c>
      <c r="C66">
        <v>57</v>
      </c>
      <c r="D66">
        <v>37227.06640625</v>
      </c>
      <c r="E66">
        <v>61289</v>
      </c>
      <c r="F66" s="2">
        <v>1.30840408802032</v>
      </c>
      <c r="G66">
        <f t="shared" si="0"/>
        <v>0.60740208530486706</v>
      </c>
      <c r="H66">
        <f t="shared" si="1"/>
        <v>1.6313296075296304</v>
      </c>
    </row>
    <row r="67" spans="1:8">
      <c r="A67">
        <v>0</v>
      </c>
      <c r="B67">
        <v>0</v>
      </c>
      <c r="C67">
        <v>58</v>
      </c>
      <c r="D67">
        <v>37720.5546875</v>
      </c>
      <c r="E67">
        <v>61207</v>
      </c>
      <c r="F67" s="2">
        <v>1.31715595722198</v>
      </c>
      <c r="G67">
        <f t="shared" si="0"/>
        <v>0.61627844343784211</v>
      </c>
      <c r="H67">
        <f t="shared" si="1"/>
        <v>1.6551692784489207</v>
      </c>
    </row>
    <row r="68" spans="1:8">
      <c r="A68">
        <v>0</v>
      </c>
      <c r="B68">
        <v>0</v>
      </c>
      <c r="C68">
        <v>59</v>
      </c>
      <c r="D68">
        <v>37772</v>
      </c>
      <c r="E68">
        <v>61130</v>
      </c>
      <c r="F68" s="2">
        <v>1.3698586225509599</v>
      </c>
      <c r="G68">
        <f t="shared" si="0"/>
        <v>0.61789628660232288</v>
      </c>
      <c r="H68">
        <f t="shared" si="1"/>
        <v>1.6595143992814121</v>
      </c>
    </row>
    <row r="69" spans="1:8">
      <c r="A69">
        <v>0</v>
      </c>
      <c r="B69">
        <v>0</v>
      </c>
      <c r="C69">
        <v>60</v>
      </c>
      <c r="D69">
        <v>37468.515625</v>
      </c>
      <c r="E69">
        <v>61069</v>
      </c>
      <c r="F69">
        <v>1.2729624509811399</v>
      </c>
      <c r="G69">
        <f t="shared" si="0"/>
        <v>0.61354395233260739</v>
      </c>
      <c r="H69">
        <f t="shared" si="1"/>
        <v>1.6478251214079436</v>
      </c>
    </row>
    <row r="70" spans="1:8">
      <c r="A70">
        <v>0</v>
      </c>
      <c r="B70">
        <v>0</v>
      </c>
      <c r="C70">
        <v>61</v>
      </c>
      <c r="D70">
        <v>37814.87109375</v>
      </c>
      <c r="E70">
        <v>60984</v>
      </c>
      <c r="F70" s="2">
        <v>1.44226682186126</v>
      </c>
      <c r="G70">
        <f t="shared" si="0"/>
        <v>0.62007856312721366</v>
      </c>
      <c r="H70">
        <f t="shared" si="1"/>
        <v>1.665375446506965</v>
      </c>
    </row>
    <row r="71" spans="1:8">
      <c r="A71">
        <v>0</v>
      </c>
      <c r="B71">
        <v>0</v>
      </c>
      <c r="C71">
        <v>62</v>
      </c>
      <c r="D71">
        <v>37953.87890625</v>
      </c>
      <c r="E71">
        <v>60894</v>
      </c>
      <c r="F71" s="2">
        <v>1.37918817996978</v>
      </c>
      <c r="G71">
        <f t="shared" si="0"/>
        <v>0.62327780908217556</v>
      </c>
      <c r="H71">
        <f t="shared" si="1"/>
        <v>1.6739678184700597</v>
      </c>
    </row>
    <row r="72" spans="1:8">
      <c r="A72">
        <v>0</v>
      </c>
      <c r="B72">
        <v>0</v>
      </c>
      <c r="C72">
        <v>63</v>
      </c>
      <c r="D72">
        <v>37678.875</v>
      </c>
      <c r="E72">
        <v>60820</v>
      </c>
      <c r="F72" s="2">
        <v>1.33157134056091</v>
      </c>
      <c r="G72">
        <f t="shared" si="0"/>
        <v>0.61951455113449527</v>
      </c>
      <c r="H72">
        <f t="shared" si="1"/>
        <v>1.6638606518018044</v>
      </c>
    </row>
    <row r="73" spans="1:8">
      <c r="A73">
        <v>0</v>
      </c>
      <c r="B73">
        <v>0</v>
      </c>
      <c r="C73">
        <v>64</v>
      </c>
      <c r="D73">
        <v>37656.140625</v>
      </c>
      <c r="E73">
        <v>60751</v>
      </c>
      <c r="F73" s="2">
        <v>1.30671775341033</v>
      </c>
      <c r="G73">
        <f t="shared" si="0"/>
        <v>0.61984396347385229</v>
      </c>
      <c r="H73">
        <f t="shared" si="1"/>
        <v>1.6647453706977051</v>
      </c>
    </row>
    <row r="74" spans="1:8">
      <c r="A74">
        <v>0</v>
      </c>
      <c r="B74">
        <v>0</v>
      </c>
      <c r="C74">
        <v>65</v>
      </c>
      <c r="D74">
        <v>38016.671875</v>
      </c>
      <c r="E74">
        <v>60670</v>
      </c>
      <c r="F74" s="2">
        <v>1.3398638963699301</v>
      </c>
      <c r="G74">
        <f t="shared" ref="G74:G137" si="2">D74/E74</f>
        <v>0.62661400815889234</v>
      </c>
      <c r="H74">
        <f t="shared" ref="H74:H137" si="3">G74/$G$29*$F$29</f>
        <v>1.6829280121574577</v>
      </c>
    </row>
    <row r="75" spans="1:8">
      <c r="A75">
        <v>0</v>
      </c>
      <c r="B75">
        <v>0</v>
      </c>
      <c r="C75">
        <v>66</v>
      </c>
      <c r="D75">
        <v>37688.1640625</v>
      </c>
      <c r="E75">
        <v>60604</v>
      </c>
      <c r="F75" s="2">
        <v>1.28284835815429</v>
      </c>
      <c r="G75">
        <f t="shared" si="2"/>
        <v>0.6218758508101776</v>
      </c>
      <c r="H75">
        <f t="shared" si="3"/>
        <v>1.6702025102945313</v>
      </c>
    </row>
    <row r="76" spans="1:8">
      <c r="A76">
        <v>0</v>
      </c>
      <c r="B76">
        <v>0</v>
      </c>
      <c r="C76">
        <v>67</v>
      </c>
      <c r="D76">
        <v>37634.05859375</v>
      </c>
      <c r="E76">
        <v>60534</v>
      </c>
      <c r="F76" s="2">
        <v>1.28089499473571</v>
      </c>
      <c r="G76">
        <f t="shared" si="2"/>
        <v>0.62170116948739551</v>
      </c>
      <c r="H76">
        <f t="shared" si="3"/>
        <v>1.669733360088052</v>
      </c>
    </row>
    <row r="77" spans="1:8">
      <c r="A77">
        <v>0</v>
      </c>
      <c r="B77">
        <v>0</v>
      </c>
      <c r="C77">
        <v>68</v>
      </c>
      <c r="D77">
        <v>38035.109375</v>
      </c>
      <c r="E77">
        <v>60442</v>
      </c>
      <c r="F77" s="2">
        <v>1.3694816827773999</v>
      </c>
      <c r="G77">
        <f t="shared" si="2"/>
        <v>0.62928277315442904</v>
      </c>
      <c r="H77">
        <f t="shared" si="3"/>
        <v>1.6900956453580791</v>
      </c>
    </row>
    <row r="78" spans="1:8">
      <c r="A78">
        <v>0</v>
      </c>
      <c r="B78">
        <v>0</v>
      </c>
      <c r="C78">
        <v>69</v>
      </c>
      <c r="D78">
        <v>37742.45703125</v>
      </c>
      <c r="E78">
        <v>60366</v>
      </c>
      <c r="F78" s="2">
        <v>1.28643369674682</v>
      </c>
      <c r="G78">
        <f t="shared" si="2"/>
        <v>0.62522706542176054</v>
      </c>
      <c r="H78">
        <f t="shared" si="3"/>
        <v>1.679203031941271</v>
      </c>
    </row>
    <row r="79" spans="1:8">
      <c r="A79">
        <v>0</v>
      </c>
      <c r="B79">
        <v>0</v>
      </c>
      <c r="C79">
        <v>70</v>
      </c>
      <c r="D79">
        <v>37988.3515625</v>
      </c>
      <c r="E79">
        <v>60290</v>
      </c>
      <c r="F79" s="2">
        <v>1.3120983839035001</v>
      </c>
      <c r="G79">
        <f t="shared" si="2"/>
        <v>0.6300937396334384</v>
      </c>
      <c r="H79">
        <f t="shared" si="3"/>
        <v>1.6922736978539936</v>
      </c>
    </row>
    <row r="80" spans="1:8">
      <c r="A80">
        <v>0</v>
      </c>
      <c r="B80">
        <v>0</v>
      </c>
      <c r="C80">
        <v>71</v>
      </c>
      <c r="D80">
        <v>37914.8671875</v>
      </c>
      <c r="E80">
        <v>60210</v>
      </c>
      <c r="F80" s="2">
        <v>1.2714414596557599</v>
      </c>
      <c r="G80">
        <f t="shared" si="2"/>
        <v>0.62971046649227702</v>
      </c>
      <c r="H80">
        <f t="shared" si="3"/>
        <v>1.691244322357804</v>
      </c>
    </row>
    <row r="81" spans="1:8">
      <c r="A81">
        <v>0</v>
      </c>
      <c r="B81">
        <v>0</v>
      </c>
      <c r="C81">
        <v>72</v>
      </c>
      <c r="D81">
        <v>37796.59765625</v>
      </c>
      <c r="E81">
        <v>60154</v>
      </c>
      <c r="F81" s="2">
        <v>1.2630568742752</v>
      </c>
      <c r="G81">
        <f t="shared" si="2"/>
        <v>0.62833057911776435</v>
      </c>
      <c r="H81">
        <f t="shared" si="3"/>
        <v>1.6875382910754628</v>
      </c>
    </row>
    <row r="82" spans="1:8">
      <c r="A82">
        <v>0</v>
      </c>
      <c r="B82">
        <v>0</v>
      </c>
      <c r="C82">
        <v>73</v>
      </c>
      <c r="D82">
        <v>37950.23828125</v>
      </c>
      <c r="E82">
        <v>60080</v>
      </c>
      <c r="F82" s="2">
        <v>1.29258644580841</v>
      </c>
      <c r="G82">
        <f t="shared" si="2"/>
        <v>0.63166175567992677</v>
      </c>
      <c r="H82">
        <f t="shared" si="3"/>
        <v>1.6964849955488874</v>
      </c>
    </row>
    <row r="83" spans="1:8">
      <c r="A83">
        <v>0</v>
      </c>
      <c r="B83">
        <v>0</v>
      </c>
      <c r="C83">
        <v>74</v>
      </c>
      <c r="D83">
        <v>38145.97265625</v>
      </c>
      <c r="E83">
        <v>60005</v>
      </c>
      <c r="F83" s="2">
        <v>1.31732141971588</v>
      </c>
      <c r="G83">
        <f t="shared" si="2"/>
        <v>0.63571323483459707</v>
      </c>
      <c r="H83">
        <f t="shared" si="3"/>
        <v>1.7073662520661177</v>
      </c>
    </row>
    <row r="84" spans="1:8">
      <c r="A84">
        <v>0</v>
      </c>
      <c r="B84">
        <v>0</v>
      </c>
      <c r="C84">
        <v>75</v>
      </c>
      <c r="D84">
        <v>38246.28125</v>
      </c>
      <c r="E84">
        <v>59931</v>
      </c>
      <c r="F84" s="2">
        <v>1.38685321807861</v>
      </c>
      <c r="G84">
        <f t="shared" si="2"/>
        <v>0.63817191853965394</v>
      </c>
      <c r="H84">
        <f t="shared" si="3"/>
        <v>1.713969659628666</v>
      </c>
    </row>
    <row r="85" spans="1:8">
      <c r="A85">
        <v>0</v>
      </c>
      <c r="B85">
        <v>0</v>
      </c>
      <c r="C85">
        <v>76</v>
      </c>
      <c r="D85">
        <v>37973.95703125</v>
      </c>
      <c r="E85">
        <v>59857</v>
      </c>
      <c r="F85" s="2">
        <v>1.2391946315765301</v>
      </c>
      <c r="G85">
        <f t="shared" si="2"/>
        <v>0.634411297446414</v>
      </c>
      <c r="H85">
        <f t="shared" si="3"/>
        <v>1.7038695748898665</v>
      </c>
    </row>
    <row r="86" spans="1:8">
      <c r="A86">
        <v>0</v>
      </c>
      <c r="B86">
        <v>0</v>
      </c>
      <c r="C86">
        <v>77</v>
      </c>
      <c r="D86">
        <v>38166.984375</v>
      </c>
      <c r="E86">
        <v>59772</v>
      </c>
      <c r="F86" s="2">
        <v>1.2678735256195</v>
      </c>
      <c r="G86">
        <f t="shared" si="2"/>
        <v>0.63854286915278058</v>
      </c>
      <c r="H86">
        <f t="shared" si="3"/>
        <v>1.7149659399062041</v>
      </c>
    </row>
    <row r="87" spans="1:8">
      <c r="A87">
        <v>0</v>
      </c>
      <c r="B87">
        <v>0</v>
      </c>
      <c r="C87">
        <v>78</v>
      </c>
      <c r="D87">
        <v>37911.91015625</v>
      </c>
      <c r="E87">
        <v>59702</v>
      </c>
      <c r="F87" s="2">
        <v>1.2295696735382</v>
      </c>
      <c r="G87">
        <f t="shared" si="2"/>
        <v>0.63501909745485918</v>
      </c>
      <c r="H87">
        <f t="shared" si="3"/>
        <v>1.7055019732191146</v>
      </c>
    </row>
    <row r="88" spans="1:8">
      <c r="A88">
        <v>0</v>
      </c>
      <c r="B88">
        <v>0</v>
      </c>
      <c r="C88">
        <v>79</v>
      </c>
      <c r="D88">
        <v>38353.91796875</v>
      </c>
      <c r="E88">
        <v>59619</v>
      </c>
      <c r="F88" s="2">
        <v>1.29087173938751</v>
      </c>
      <c r="G88">
        <f t="shared" si="2"/>
        <v>0.64331702928177259</v>
      </c>
      <c r="H88">
        <f t="shared" si="3"/>
        <v>1.7277881362040703</v>
      </c>
    </row>
    <row r="89" spans="1:8">
      <c r="A89">
        <v>0</v>
      </c>
      <c r="B89">
        <v>0</v>
      </c>
      <c r="C89">
        <v>80</v>
      </c>
      <c r="D89">
        <v>38303.30078125</v>
      </c>
      <c r="E89">
        <v>59547</v>
      </c>
      <c r="F89" s="2">
        <v>1.28344702720642</v>
      </c>
      <c r="G89">
        <f t="shared" si="2"/>
        <v>0.64324484493341394</v>
      </c>
      <c r="H89">
        <f t="shared" si="3"/>
        <v>1.727594267155006</v>
      </c>
    </row>
    <row r="90" spans="1:8">
      <c r="A90">
        <v>0</v>
      </c>
      <c r="B90">
        <v>0</v>
      </c>
      <c r="C90">
        <v>81</v>
      </c>
      <c r="D90">
        <v>38255.01953125</v>
      </c>
      <c r="E90">
        <v>59482</v>
      </c>
      <c r="F90" s="2">
        <v>1.2574005126953101</v>
      </c>
      <c r="G90">
        <f t="shared" si="2"/>
        <v>0.64313606689838942</v>
      </c>
      <c r="H90">
        <f t="shared" si="3"/>
        <v>1.7273021166446971</v>
      </c>
    </row>
    <row r="91" spans="1:8">
      <c r="A91">
        <v>0</v>
      </c>
      <c r="B91">
        <v>0</v>
      </c>
      <c r="C91">
        <v>82</v>
      </c>
      <c r="D91">
        <v>38325.12109375</v>
      </c>
      <c r="E91">
        <v>59404</v>
      </c>
      <c r="F91" s="2">
        <v>1.2655378580093299</v>
      </c>
      <c r="G91">
        <f t="shared" si="2"/>
        <v>0.64516061365817112</v>
      </c>
      <c r="H91">
        <f t="shared" si="3"/>
        <v>1.7327395412946347</v>
      </c>
    </row>
    <row r="92" spans="1:8">
      <c r="A92">
        <v>0</v>
      </c>
      <c r="B92">
        <v>0</v>
      </c>
      <c r="C92">
        <v>83</v>
      </c>
      <c r="D92">
        <v>38580.0625</v>
      </c>
      <c r="E92">
        <v>59323</v>
      </c>
      <c r="F92">
        <v>1.26004421710968</v>
      </c>
      <c r="G92">
        <f t="shared" si="2"/>
        <v>0.65033903376430724</v>
      </c>
      <c r="H92">
        <f t="shared" si="3"/>
        <v>1.7466474784646668</v>
      </c>
    </row>
    <row r="93" spans="1:8">
      <c r="A93">
        <v>0</v>
      </c>
      <c r="B93">
        <v>0</v>
      </c>
      <c r="C93">
        <v>84</v>
      </c>
      <c r="D93">
        <v>38719.6875</v>
      </c>
      <c r="E93">
        <v>59238</v>
      </c>
      <c r="F93" s="2">
        <v>1.3491349220275799</v>
      </c>
      <c r="G93">
        <f t="shared" si="2"/>
        <v>0.65362921604375568</v>
      </c>
      <c r="H93">
        <f t="shared" si="3"/>
        <v>1.7554840825799449</v>
      </c>
    </row>
    <row r="94" spans="1:8">
      <c r="A94">
        <v>0</v>
      </c>
      <c r="B94">
        <v>0</v>
      </c>
      <c r="C94">
        <v>85</v>
      </c>
      <c r="D94">
        <v>38582.05859375</v>
      </c>
      <c r="E94">
        <v>59174</v>
      </c>
      <c r="F94">
        <v>1.31519615650177</v>
      </c>
      <c r="G94">
        <f t="shared" si="2"/>
        <v>0.65201031861543923</v>
      </c>
      <c r="H94">
        <f t="shared" si="3"/>
        <v>1.7511361302592996</v>
      </c>
    </row>
    <row r="95" spans="1:8">
      <c r="A95">
        <v>0</v>
      </c>
      <c r="B95">
        <v>0</v>
      </c>
      <c r="C95">
        <v>86</v>
      </c>
      <c r="D95">
        <v>38984.66015625</v>
      </c>
      <c r="E95">
        <v>59087</v>
      </c>
      <c r="F95" s="2">
        <v>1.3309137821197501</v>
      </c>
      <c r="G95">
        <f t="shared" si="2"/>
        <v>0.65978404989676243</v>
      </c>
      <c r="H95">
        <f t="shared" si="3"/>
        <v>1.7720144220976239</v>
      </c>
    </row>
    <row r="96" spans="1:8">
      <c r="A96">
        <v>0</v>
      </c>
      <c r="B96">
        <v>0</v>
      </c>
      <c r="C96">
        <v>87</v>
      </c>
      <c r="D96">
        <v>38753.3359375</v>
      </c>
      <c r="E96">
        <v>59007</v>
      </c>
      <c r="F96" s="2">
        <v>1.31525671482086</v>
      </c>
      <c r="G96">
        <f t="shared" si="2"/>
        <v>0.65675828185638996</v>
      </c>
      <c r="H96">
        <f t="shared" si="3"/>
        <v>1.7638879682885311</v>
      </c>
    </row>
    <row r="97" spans="1:8">
      <c r="A97">
        <v>0</v>
      </c>
      <c r="B97">
        <v>0</v>
      </c>
      <c r="C97">
        <v>88</v>
      </c>
      <c r="D97">
        <v>39051.0703125</v>
      </c>
      <c r="E97">
        <v>58922</v>
      </c>
      <c r="F97" s="2">
        <v>1.34192407131195</v>
      </c>
      <c r="G97">
        <f t="shared" si="2"/>
        <v>0.66275873718644984</v>
      </c>
      <c r="H97">
        <f t="shared" si="3"/>
        <v>1.7800036858262354</v>
      </c>
    </row>
    <row r="98" spans="1:8">
      <c r="A98">
        <v>0</v>
      </c>
      <c r="B98">
        <v>0</v>
      </c>
      <c r="C98">
        <v>89</v>
      </c>
      <c r="D98">
        <v>38886.30078125</v>
      </c>
      <c r="E98">
        <v>58855</v>
      </c>
      <c r="F98" s="2">
        <v>1.30317270755767</v>
      </c>
      <c r="G98">
        <f t="shared" si="2"/>
        <v>0.66071363148840367</v>
      </c>
      <c r="H98">
        <f t="shared" si="3"/>
        <v>1.7745110450262358</v>
      </c>
    </row>
    <row r="99" spans="1:8">
      <c r="A99">
        <v>0</v>
      </c>
      <c r="B99">
        <v>0</v>
      </c>
      <c r="C99">
        <v>90</v>
      </c>
      <c r="D99">
        <v>38643.41796875</v>
      </c>
      <c r="E99">
        <v>58777</v>
      </c>
      <c r="F99">
        <v>1.26245653629303</v>
      </c>
      <c r="G99">
        <f t="shared" si="2"/>
        <v>0.65745815486925163</v>
      </c>
      <c r="H99">
        <f t="shared" si="3"/>
        <v>1.7657676516070682</v>
      </c>
    </row>
    <row r="100" spans="1:8">
      <c r="A100">
        <v>0</v>
      </c>
      <c r="B100">
        <v>0</v>
      </c>
      <c r="C100">
        <v>91</v>
      </c>
      <c r="D100">
        <v>38674.71875</v>
      </c>
      <c r="E100">
        <v>58696</v>
      </c>
      <c r="F100" s="2">
        <v>1.26061344146728</v>
      </c>
      <c r="G100">
        <f t="shared" si="2"/>
        <v>0.6588987111557858</v>
      </c>
      <c r="H100">
        <f t="shared" si="3"/>
        <v>1.7696366243656267</v>
      </c>
    </row>
    <row r="101" spans="1:8">
      <c r="A101">
        <v>0</v>
      </c>
      <c r="B101">
        <v>0</v>
      </c>
      <c r="C101">
        <v>92</v>
      </c>
      <c r="D101">
        <v>38826.7734375</v>
      </c>
      <c r="E101">
        <v>58623</v>
      </c>
      <c r="F101" s="2">
        <v>1.2723534107208201</v>
      </c>
      <c r="G101">
        <f t="shared" si="2"/>
        <v>0.66231297336369688</v>
      </c>
      <c r="H101">
        <f t="shared" si="3"/>
        <v>1.7788064760378337</v>
      </c>
    </row>
    <row r="102" spans="1:8">
      <c r="A102">
        <v>0</v>
      </c>
      <c r="B102">
        <v>0</v>
      </c>
      <c r="C102">
        <v>93</v>
      </c>
      <c r="D102">
        <v>39095.03515625</v>
      </c>
      <c r="E102">
        <v>58535</v>
      </c>
      <c r="F102" s="2">
        <v>1.3334865570068299</v>
      </c>
      <c r="G102">
        <f t="shared" si="2"/>
        <v>0.66789160598359953</v>
      </c>
      <c r="H102">
        <f t="shared" si="3"/>
        <v>1.7937892836088847</v>
      </c>
    </row>
    <row r="103" spans="1:8">
      <c r="A103">
        <v>0</v>
      </c>
      <c r="B103">
        <v>0</v>
      </c>
      <c r="C103">
        <v>94</v>
      </c>
      <c r="D103">
        <v>38813.234375</v>
      </c>
      <c r="E103">
        <v>58453</v>
      </c>
      <c r="F103" s="2">
        <v>1.2935425043105999</v>
      </c>
      <c r="G103">
        <f t="shared" si="2"/>
        <v>0.66400756804612249</v>
      </c>
      <c r="H103">
        <f t="shared" si="3"/>
        <v>1.7833577321910219</v>
      </c>
    </row>
    <row r="104" spans="1:8">
      <c r="A104">
        <v>0</v>
      </c>
      <c r="B104">
        <v>0</v>
      </c>
      <c r="C104">
        <v>95</v>
      </c>
      <c r="D104">
        <v>38810.37109375</v>
      </c>
      <c r="E104">
        <v>58370</v>
      </c>
      <c r="F104" s="2">
        <v>1.25699079036712</v>
      </c>
      <c r="G104">
        <f t="shared" si="2"/>
        <v>0.66490270847610078</v>
      </c>
      <c r="H104">
        <f t="shared" si="3"/>
        <v>1.7857618548004917</v>
      </c>
    </row>
    <row r="105" spans="1:8">
      <c r="A105">
        <v>0</v>
      </c>
      <c r="B105">
        <v>0</v>
      </c>
      <c r="C105">
        <v>96</v>
      </c>
      <c r="D105">
        <v>39170.1484375</v>
      </c>
      <c r="E105">
        <v>58298</v>
      </c>
      <c r="F105" s="2">
        <v>1.2825125455856301</v>
      </c>
      <c r="G105">
        <f t="shared" si="2"/>
        <v>0.67189523547119967</v>
      </c>
      <c r="H105">
        <f t="shared" si="3"/>
        <v>1.8045420279255633</v>
      </c>
    </row>
    <row r="106" spans="1:8">
      <c r="A106">
        <v>0</v>
      </c>
      <c r="B106">
        <v>0</v>
      </c>
      <c r="C106">
        <v>97</v>
      </c>
      <c r="D106">
        <v>39101.33203125</v>
      </c>
      <c r="E106">
        <v>58227</v>
      </c>
      <c r="F106" s="2">
        <v>1.27496421337127</v>
      </c>
      <c r="G106">
        <f t="shared" si="2"/>
        <v>0.67153265720799626</v>
      </c>
      <c r="H106">
        <f t="shared" si="3"/>
        <v>1.8035682336793457</v>
      </c>
    </row>
    <row r="107" spans="1:8">
      <c r="A107">
        <v>0</v>
      </c>
      <c r="B107">
        <v>0</v>
      </c>
      <c r="C107">
        <v>98</v>
      </c>
      <c r="D107">
        <v>38962.84375</v>
      </c>
      <c r="E107">
        <v>58164</v>
      </c>
      <c r="F107" s="2">
        <v>1.26542007923126</v>
      </c>
      <c r="G107">
        <f t="shared" si="2"/>
        <v>0.66987902740526784</v>
      </c>
      <c r="H107">
        <f t="shared" si="3"/>
        <v>1.7991269989151775</v>
      </c>
    </row>
    <row r="108" spans="1:8">
      <c r="A108">
        <v>0</v>
      </c>
      <c r="B108">
        <v>0</v>
      </c>
      <c r="C108">
        <v>99</v>
      </c>
      <c r="D108">
        <v>39193.97265625</v>
      </c>
      <c r="E108">
        <v>58099</v>
      </c>
      <c r="F108" s="2">
        <v>1.2982705831527701</v>
      </c>
      <c r="G108">
        <f t="shared" si="2"/>
        <v>0.67460666545465497</v>
      </c>
      <c r="H108">
        <f t="shared" si="3"/>
        <v>1.8118242485793401</v>
      </c>
    </row>
    <row r="109" spans="1:8">
      <c r="A109">
        <v>0</v>
      </c>
      <c r="B109">
        <v>0</v>
      </c>
      <c r="C109">
        <v>100</v>
      </c>
      <c r="D109">
        <v>39197.6015625</v>
      </c>
      <c r="E109">
        <v>58023</v>
      </c>
      <c r="F109" s="2">
        <v>1.2361869812011701</v>
      </c>
      <c r="G109">
        <f t="shared" si="2"/>
        <v>0.67555282495734448</v>
      </c>
      <c r="H109">
        <f t="shared" si="3"/>
        <v>1.8143653956177279</v>
      </c>
    </row>
    <row r="110" spans="1:8">
      <c r="A110">
        <v>0</v>
      </c>
      <c r="B110">
        <v>0</v>
      </c>
      <c r="C110">
        <v>101</v>
      </c>
      <c r="D110">
        <v>39303.20703125</v>
      </c>
      <c r="E110">
        <v>57945</v>
      </c>
      <c r="F110" s="2">
        <v>1.2449584007263099</v>
      </c>
      <c r="G110">
        <f t="shared" si="2"/>
        <v>0.67828470154888254</v>
      </c>
      <c r="H110">
        <f t="shared" si="3"/>
        <v>1.8217025307308814</v>
      </c>
    </row>
    <row r="111" spans="1:8">
      <c r="A111">
        <v>0</v>
      </c>
      <c r="B111">
        <v>0</v>
      </c>
      <c r="C111">
        <v>102</v>
      </c>
      <c r="D111">
        <v>39528.6953125</v>
      </c>
      <c r="E111">
        <v>57862</v>
      </c>
      <c r="F111" s="2">
        <v>1.30764424800872</v>
      </c>
      <c r="G111">
        <f t="shared" si="2"/>
        <v>0.68315466649096124</v>
      </c>
      <c r="H111">
        <f t="shared" si="3"/>
        <v>1.834782034719836</v>
      </c>
    </row>
    <row r="112" spans="1:8">
      <c r="A112">
        <v>0</v>
      </c>
      <c r="B112">
        <v>0</v>
      </c>
      <c r="C112">
        <v>103</v>
      </c>
      <c r="D112">
        <v>39107.17578125</v>
      </c>
      <c r="E112">
        <v>57787</v>
      </c>
      <c r="F112" s="2">
        <v>1.25800657272338</v>
      </c>
      <c r="G112">
        <f t="shared" si="2"/>
        <v>0.67674694622060327</v>
      </c>
      <c r="H112">
        <f t="shared" si="3"/>
        <v>1.8175725057328618</v>
      </c>
    </row>
    <row r="113" spans="1:8">
      <c r="A113">
        <v>0</v>
      </c>
      <c r="B113">
        <v>0</v>
      </c>
      <c r="C113">
        <v>104</v>
      </c>
      <c r="D113">
        <v>38767.39453125</v>
      </c>
      <c r="E113">
        <v>57736</v>
      </c>
      <c r="F113" s="2">
        <v>1.17381691932678</v>
      </c>
      <c r="G113">
        <f t="shared" si="2"/>
        <v>0.67145965309772071</v>
      </c>
      <c r="H113">
        <f t="shared" si="3"/>
        <v>1.8033721629554462</v>
      </c>
    </row>
    <row r="114" spans="1:8">
      <c r="A114">
        <v>0</v>
      </c>
      <c r="B114">
        <v>0</v>
      </c>
      <c r="C114">
        <v>105</v>
      </c>
      <c r="D114">
        <v>39407.41796875</v>
      </c>
      <c r="E114">
        <v>57651</v>
      </c>
      <c r="F114">
        <v>1.2564618587493901</v>
      </c>
      <c r="G114">
        <f t="shared" si="2"/>
        <v>0.68355133421363035</v>
      </c>
      <c r="H114">
        <f t="shared" si="3"/>
        <v>1.8358473847013344</v>
      </c>
    </row>
    <row r="115" spans="1:8">
      <c r="A115">
        <v>0</v>
      </c>
      <c r="B115">
        <v>0</v>
      </c>
      <c r="C115">
        <v>106</v>
      </c>
      <c r="D115">
        <v>39535.3671875</v>
      </c>
      <c r="E115">
        <v>57578</v>
      </c>
      <c r="F115" s="2">
        <v>1.2609962224960301</v>
      </c>
      <c r="G115">
        <f t="shared" si="2"/>
        <v>0.68664016095557334</v>
      </c>
      <c r="H115">
        <f t="shared" si="3"/>
        <v>1.8441431983617891</v>
      </c>
    </row>
    <row r="116" spans="1:8">
      <c r="A116">
        <v>0</v>
      </c>
      <c r="B116">
        <v>0</v>
      </c>
      <c r="C116">
        <v>107</v>
      </c>
      <c r="D116">
        <v>39363.35546875</v>
      </c>
      <c r="E116">
        <v>57497</v>
      </c>
      <c r="F116" s="2">
        <v>1.2477385997772199</v>
      </c>
      <c r="G116">
        <f t="shared" si="2"/>
        <v>0.68461581419465367</v>
      </c>
      <c r="H116">
        <f t="shared" si="3"/>
        <v>1.8387063108586166</v>
      </c>
    </row>
    <row r="117" spans="1:8">
      <c r="A117">
        <v>0</v>
      </c>
      <c r="B117">
        <v>0</v>
      </c>
      <c r="C117">
        <v>108</v>
      </c>
      <c r="D117">
        <v>39368.36328125</v>
      </c>
      <c r="E117">
        <v>57421</v>
      </c>
      <c r="F117" s="2">
        <v>1.2338172197341899</v>
      </c>
      <c r="G117">
        <f t="shared" si="2"/>
        <v>0.68560915486059104</v>
      </c>
      <c r="H117">
        <f t="shared" si="3"/>
        <v>1.8413741746640127</v>
      </c>
    </row>
    <row r="118" spans="1:8">
      <c r="A118">
        <v>0</v>
      </c>
      <c r="B118">
        <v>0</v>
      </c>
      <c r="C118">
        <v>109</v>
      </c>
      <c r="D118">
        <v>39595.59765625</v>
      </c>
      <c r="E118">
        <v>57355</v>
      </c>
      <c r="F118" s="2">
        <v>1.2642587423324501</v>
      </c>
      <c r="G118">
        <f t="shared" si="2"/>
        <v>0.69035999749367971</v>
      </c>
      <c r="H118">
        <f t="shared" si="3"/>
        <v>1.8541337460181042</v>
      </c>
    </row>
    <row r="119" spans="1:8">
      <c r="A119">
        <v>0</v>
      </c>
      <c r="B119">
        <v>0</v>
      </c>
      <c r="C119">
        <v>110</v>
      </c>
      <c r="D119">
        <v>39618.70703125</v>
      </c>
      <c r="E119">
        <v>57276</v>
      </c>
      <c r="F119" s="2">
        <v>1.25648164749145</v>
      </c>
      <c r="G119">
        <f t="shared" si="2"/>
        <v>0.69171567552290658</v>
      </c>
      <c r="H119">
        <f t="shared" si="3"/>
        <v>1.857774757072989</v>
      </c>
    </row>
    <row r="120" spans="1:8">
      <c r="A120">
        <v>0</v>
      </c>
      <c r="B120">
        <v>0</v>
      </c>
      <c r="C120">
        <v>111</v>
      </c>
      <c r="D120">
        <v>39749.50390625</v>
      </c>
      <c r="E120">
        <v>57199</v>
      </c>
      <c r="F120" s="2">
        <v>1.24308609962463</v>
      </c>
      <c r="G120">
        <f t="shared" si="2"/>
        <v>0.69493354615028236</v>
      </c>
      <c r="H120">
        <f t="shared" si="3"/>
        <v>1.8664171502333669</v>
      </c>
    </row>
    <row r="121" spans="1:8">
      <c r="A121">
        <v>0</v>
      </c>
      <c r="B121">
        <v>0</v>
      </c>
      <c r="C121">
        <v>112</v>
      </c>
      <c r="D121">
        <v>39593.28515625</v>
      </c>
      <c r="E121">
        <v>57133</v>
      </c>
      <c r="F121" s="2">
        <v>1.2673971652984599</v>
      </c>
      <c r="G121">
        <f t="shared" si="2"/>
        <v>0.69300203308508213</v>
      </c>
      <c r="H121">
        <f t="shared" si="3"/>
        <v>1.8612295907454706</v>
      </c>
    </row>
    <row r="122" spans="1:8">
      <c r="A122">
        <v>0</v>
      </c>
      <c r="B122">
        <v>0</v>
      </c>
      <c r="C122">
        <v>113</v>
      </c>
      <c r="D122">
        <v>39726.484375</v>
      </c>
      <c r="E122">
        <v>57056</v>
      </c>
      <c r="F122" s="2">
        <v>1.26463234424591</v>
      </c>
      <c r="G122">
        <f t="shared" si="2"/>
        <v>0.69627180971326419</v>
      </c>
      <c r="H122">
        <f t="shared" si="3"/>
        <v>1.8700113904011049</v>
      </c>
    </row>
    <row r="123" spans="1:8">
      <c r="A123">
        <v>0</v>
      </c>
      <c r="B123">
        <v>0</v>
      </c>
      <c r="C123">
        <v>114</v>
      </c>
      <c r="D123">
        <v>39737.25390625</v>
      </c>
      <c r="E123">
        <v>56967</v>
      </c>
      <c r="F123" s="2">
        <v>1.30029904842376</v>
      </c>
      <c r="G123">
        <f t="shared" si="2"/>
        <v>0.6975486493276809</v>
      </c>
      <c r="H123">
        <f t="shared" si="3"/>
        <v>1.8734406612539027</v>
      </c>
    </row>
    <row r="124" spans="1:8">
      <c r="A124">
        <v>0</v>
      </c>
      <c r="B124">
        <v>0</v>
      </c>
      <c r="C124">
        <v>115</v>
      </c>
      <c r="D124">
        <v>39717.72265625</v>
      </c>
      <c r="E124">
        <v>56893</v>
      </c>
      <c r="F124" s="2">
        <v>1.2925051450729299</v>
      </c>
      <c r="G124">
        <f t="shared" si="2"/>
        <v>0.698112644020354</v>
      </c>
      <c r="H124">
        <f t="shared" si="3"/>
        <v>1.8749554094954821</v>
      </c>
    </row>
    <row r="125" spans="1:8">
      <c r="A125">
        <v>0</v>
      </c>
      <c r="B125">
        <v>0</v>
      </c>
      <c r="C125">
        <v>116</v>
      </c>
      <c r="D125">
        <v>39608.1171875</v>
      </c>
      <c r="E125">
        <v>56830</v>
      </c>
      <c r="F125" s="2">
        <v>1.1952291727066</v>
      </c>
      <c r="G125">
        <f t="shared" si="2"/>
        <v>0.6969578952577864</v>
      </c>
      <c r="H125">
        <f t="shared" si="3"/>
        <v>1.8718540440388765</v>
      </c>
    </row>
    <row r="126" spans="1:8">
      <c r="A126">
        <v>0</v>
      </c>
      <c r="B126">
        <v>0</v>
      </c>
      <c r="C126">
        <v>117</v>
      </c>
      <c r="D126">
        <v>39670.37890625</v>
      </c>
      <c r="E126">
        <v>56766</v>
      </c>
      <c r="F126" s="2">
        <v>1.2244457006454399</v>
      </c>
      <c r="G126">
        <f t="shared" si="2"/>
        <v>0.69884048385036823</v>
      </c>
      <c r="H126">
        <f t="shared" si="3"/>
        <v>1.8769102046681816</v>
      </c>
    </row>
    <row r="127" spans="1:8">
      <c r="A127">
        <v>0</v>
      </c>
      <c r="B127">
        <v>0</v>
      </c>
      <c r="C127">
        <v>118</v>
      </c>
      <c r="D127">
        <v>40041.7578125</v>
      </c>
      <c r="E127">
        <v>56687</v>
      </c>
      <c r="F127" s="2">
        <v>1.30676734447479</v>
      </c>
      <c r="G127">
        <f t="shared" si="2"/>
        <v>0.70636579484714312</v>
      </c>
      <c r="H127">
        <f t="shared" si="3"/>
        <v>1.8971213019493927</v>
      </c>
    </row>
    <row r="128" spans="1:8">
      <c r="A128">
        <v>0</v>
      </c>
      <c r="B128">
        <v>0</v>
      </c>
      <c r="C128">
        <v>119</v>
      </c>
      <c r="D128">
        <v>39511.7890625</v>
      </c>
      <c r="E128">
        <v>56622</v>
      </c>
      <c r="F128" s="2">
        <v>1.2032600641250599</v>
      </c>
      <c r="G128">
        <f t="shared" si="2"/>
        <v>0.6978169097259016</v>
      </c>
      <c r="H128">
        <f t="shared" si="3"/>
        <v>1.8741611413785726</v>
      </c>
    </row>
    <row r="129" spans="1:8">
      <c r="A129">
        <v>0</v>
      </c>
      <c r="B129">
        <v>0</v>
      </c>
      <c r="C129">
        <v>120</v>
      </c>
      <c r="D129">
        <v>39769.12109375</v>
      </c>
      <c r="E129">
        <v>56544</v>
      </c>
      <c r="F129" s="2">
        <v>1.1608034372329701</v>
      </c>
      <c r="G129">
        <f t="shared" si="2"/>
        <v>0.70333052302189447</v>
      </c>
      <c r="H129">
        <f t="shared" si="3"/>
        <v>1.8889693233585663</v>
      </c>
    </row>
    <row r="130" spans="1:8">
      <c r="A130">
        <v>0</v>
      </c>
      <c r="B130">
        <v>0</v>
      </c>
      <c r="C130">
        <v>121</v>
      </c>
      <c r="D130">
        <v>40435.38671875</v>
      </c>
      <c r="E130">
        <v>56475</v>
      </c>
      <c r="F130" s="2">
        <v>1.3065826892852701</v>
      </c>
      <c r="G130">
        <f t="shared" si="2"/>
        <v>0.71598736996458612</v>
      </c>
      <c r="H130">
        <f t="shared" si="3"/>
        <v>1.9229624387184194</v>
      </c>
    </row>
    <row r="131" spans="1:8">
      <c r="A131">
        <v>0</v>
      </c>
      <c r="B131">
        <v>0</v>
      </c>
      <c r="C131">
        <v>122</v>
      </c>
      <c r="D131">
        <v>40542.87890625</v>
      </c>
      <c r="E131">
        <v>56387</v>
      </c>
      <c r="F131" s="2">
        <v>1.2856963872909499</v>
      </c>
      <c r="G131">
        <f t="shared" si="2"/>
        <v>0.71901110018709991</v>
      </c>
      <c r="H131">
        <f t="shared" si="3"/>
        <v>1.9310834194600202</v>
      </c>
    </row>
    <row r="132" spans="1:8">
      <c r="A132">
        <v>0</v>
      </c>
      <c r="B132">
        <v>0</v>
      </c>
      <c r="C132">
        <v>123</v>
      </c>
      <c r="D132">
        <v>40497.796875</v>
      </c>
      <c r="E132">
        <v>56310</v>
      </c>
      <c r="F132" s="2">
        <v>1.2529929876327499</v>
      </c>
      <c r="G132">
        <f t="shared" si="2"/>
        <v>0.71919369339371342</v>
      </c>
      <c r="H132">
        <f t="shared" si="3"/>
        <v>1.931573819001426</v>
      </c>
    </row>
    <row r="133" spans="1:8">
      <c r="A133">
        <v>0</v>
      </c>
      <c r="B133">
        <v>0</v>
      </c>
      <c r="C133">
        <v>124</v>
      </c>
      <c r="D133">
        <v>40889.1875</v>
      </c>
      <c r="E133">
        <v>56218</v>
      </c>
      <c r="F133" s="2">
        <v>1.38149297237396</v>
      </c>
      <c r="G133">
        <f t="shared" si="2"/>
        <v>0.72733266035789246</v>
      </c>
      <c r="H133">
        <f t="shared" si="3"/>
        <v>1.9534330422484232</v>
      </c>
    </row>
    <row r="134" spans="1:8">
      <c r="A134">
        <v>0</v>
      </c>
      <c r="B134">
        <v>0</v>
      </c>
      <c r="C134">
        <v>125</v>
      </c>
      <c r="D134">
        <v>40565.0546875</v>
      </c>
      <c r="E134">
        <v>56155</v>
      </c>
      <c r="F134" s="2">
        <v>1.2870570421218801</v>
      </c>
      <c r="G134">
        <f t="shared" si="2"/>
        <v>0.72237654149229813</v>
      </c>
      <c r="H134">
        <f t="shared" si="3"/>
        <v>1.9401221504364168</v>
      </c>
    </row>
    <row r="135" spans="1:8">
      <c r="A135">
        <v>0</v>
      </c>
      <c r="B135">
        <v>0</v>
      </c>
      <c r="C135">
        <v>126</v>
      </c>
      <c r="D135">
        <v>40322.49609375</v>
      </c>
      <c r="E135">
        <v>56093</v>
      </c>
      <c r="F135" s="2">
        <v>1.2404938936233501</v>
      </c>
      <c r="G135">
        <f t="shared" si="2"/>
        <v>0.71885076736402043</v>
      </c>
      <c r="H135">
        <f t="shared" si="3"/>
        <v>1.9306528057237879</v>
      </c>
    </row>
    <row r="136" spans="1:8">
      <c r="A136">
        <v>0</v>
      </c>
      <c r="B136">
        <v>0</v>
      </c>
      <c r="C136">
        <v>127</v>
      </c>
      <c r="D136">
        <v>40510.47265625</v>
      </c>
      <c r="E136">
        <v>56018</v>
      </c>
      <c r="F136" s="2">
        <v>1.2558295726776101</v>
      </c>
      <c r="G136">
        <f t="shared" si="2"/>
        <v>0.72316885030258127</v>
      </c>
      <c r="H136">
        <f t="shared" si="3"/>
        <v>1.9422500931152318</v>
      </c>
    </row>
    <row r="137" spans="1:8">
      <c r="A137">
        <v>0</v>
      </c>
      <c r="B137">
        <v>0</v>
      </c>
      <c r="C137">
        <v>128</v>
      </c>
      <c r="D137">
        <v>40903.359375</v>
      </c>
      <c r="E137">
        <v>55939</v>
      </c>
      <c r="F137" s="2">
        <v>1.30323922634124</v>
      </c>
      <c r="G137">
        <f t="shared" si="2"/>
        <v>0.73121363226014047</v>
      </c>
      <c r="H137">
        <f t="shared" si="3"/>
        <v>1.9638563590649105</v>
      </c>
    </row>
    <row r="138" spans="1:8">
      <c r="A138">
        <v>0</v>
      </c>
      <c r="B138">
        <v>0</v>
      </c>
      <c r="C138">
        <v>129</v>
      </c>
      <c r="D138">
        <v>40857.2578125</v>
      </c>
      <c r="E138">
        <v>55853</v>
      </c>
      <c r="F138" s="2">
        <v>1.34115898609161</v>
      </c>
      <c r="G138">
        <f t="shared" ref="G138:G201" si="4">D138/E138</f>
        <v>0.73151411405833167</v>
      </c>
      <c r="H138">
        <f t="shared" ref="H138:H201" si="5">G138/$G$29*$F$29</f>
        <v>1.9646633777857421</v>
      </c>
    </row>
    <row r="139" spans="1:8">
      <c r="A139">
        <v>0</v>
      </c>
      <c r="B139">
        <v>0</v>
      </c>
      <c r="C139">
        <v>130</v>
      </c>
      <c r="D139">
        <v>40526.69921875</v>
      </c>
      <c r="E139">
        <v>55786</v>
      </c>
      <c r="F139">
        <v>1.2666653394699099</v>
      </c>
      <c r="G139">
        <f t="shared" si="4"/>
        <v>0.72646719999193343</v>
      </c>
      <c r="H139">
        <f t="shared" si="5"/>
        <v>1.9511086328443565</v>
      </c>
    </row>
    <row r="140" spans="1:8">
      <c r="A140">
        <v>0</v>
      </c>
      <c r="B140">
        <v>0</v>
      </c>
      <c r="C140">
        <v>131</v>
      </c>
      <c r="D140">
        <v>40729.3515625</v>
      </c>
      <c r="E140">
        <v>55708</v>
      </c>
      <c r="F140" s="2">
        <v>1.2624717950820901</v>
      </c>
      <c r="G140">
        <f t="shared" si="4"/>
        <v>0.73112212900301576</v>
      </c>
      <c r="H140">
        <f t="shared" si="5"/>
        <v>1.9636106042739012</v>
      </c>
    </row>
    <row r="141" spans="1:8">
      <c r="A141">
        <v>0</v>
      </c>
      <c r="B141">
        <v>0</v>
      </c>
      <c r="C141">
        <v>132</v>
      </c>
      <c r="D141">
        <v>40783.3046875</v>
      </c>
      <c r="E141">
        <v>55638</v>
      </c>
      <c r="F141">
        <v>1.26103138923645</v>
      </c>
      <c r="G141">
        <f t="shared" si="4"/>
        <v>0.73301169501959096</v>
      </c>
      <c r="H141">
        <f t="shared" si="5"/>
        <v>1.9686855045134579</v>
      </c>
    </row>
    <row r="142" spans="1:8">
      <c r="A142">
        <v>0</v>
      </c>
      <c r="B142">
        <v>0</v>
      </c>
      <c r="C142">
        <v>133</v>
      </c>
      <c r="D142">
        <v>40605.51171875</v>
      </c>
      <c r="E142">
        <v>55573</v>
      </c>
      <c r="F142" s="2">
        <v>1.2515765428543</v>
      </c>
      <c r="G142">
        <f t="shared" si="4"/>
        <v>0.73066978062638333</v>
      </c>
      <c r="H142">
        <f t="shared" si="5"/>
        <v>1.9623957100258047</v>
      </c>
    </row>
    <row r="143" spans="1:8">
      <c r="A143">
        <v>0</v>
      </c>
      <c r="B143">
        <v>0</v>
      </c>
      <c r="C143">
        <v>134</v>
      </c>
      <c r="D143">
        <v>40705.6796875</v>
      </c>
      <c r="E143">
        <v>55497</v>
      </c>
      <c r="F143" s="2">
        <v>1.2375739812850901</v>
      </c>
      <c r="G143">
        <f t="shared" si="4"/>
        <v>0.73347531735949689</v>
      </c>
      <c r="H143">
        <f t="shared" si="5"/>
        <v>1.9699306777983356</v>
      </c>
    </row>
    <row r="144" spans="1:8">
      <c r="A144">
        <v>0</v>
      </c>
      <c r="B144">
        <v>0</v>
      </c>
      <c r="C144">
        <v>135</v>
      </c>
      <c r="D144">
        <v>41222.28125</v>
      </c>
      <c r="E144">
        <v>55420</v>
      </c>
      <c r="F144" s="2">
        <v>1.2955791950225799</v>
      </c>
      <c r="G144">
        <f t="shared" si="4"/>
        <v>0.74381597347527972</v>
      </c>
      <c r="H144">
        <f t="shared" si="5"/>
        <v>1.9977030857157236</v>
      </c>
    </row>
    <row r="145" spans="1:8">
      <c r="A145">
        <v>0</v>
      </c>
      <c r="B145">
        <v>0</v>
      </c>
      <c r="C145">
        <v>136</v>
      </c>
      <c r="D145">
        <v>40983.09765625</v>
      </c>
      <c r="E145">
        <v>55350</v>
      </c>
      <c r="F145" s="2">
        <v>1.2213281393051101</v>
      </c>
      <c r="G145">
        <f t="shared" si="4"/>
        <v>0.74043536867660342</v>
      </c>
      <c r="H145">
        <f t="shared" si="5"/>
        <v>1.9886236294002759</v>
      </c>
    </row>
    <row r="146" spans="1:8">
      <c r="A146">
        <v>0</v>
      </c>
      <c r="B146">
        <v>0</v>
      </c>
      <c r="C146">
        <v>137</v>
      </c>
      <c r="D146">
        <v>41291.4765625</v>
      </c>
      <c r="E146">
        <v>55277</v>
      </c>
      <c r="F146">
        <v>1.2930217981338501</v>
      </c>
      <c r="G146">
        <f t="shared" si="4"/>
        <v>0.74699199599290844</v>
      </c>
      <c r="H146">
        <f t="shared" si="5"/>
        <v>2.0062330853527648</v>
      </c>
    </row>
    <row r="147" spans="1:8">
      <c r="A147">
        <v>0</v>
      </c>
      <c r="B147">
        <v>0</v>
      </c>
      <c r="C147">
        <v>138</v>
      </c>
      <c r="D147">
        <v>41308.98828125</v>
      </c>
      <c r="E147">
        <v>55199</v>
      </c>
      <c r="F147" s="2">
        <v>1.24353516101837</v>
      </c>
      <c r="G147">
        <f t="shared" si="4"/>
        <v>0.748364794312397</v>
      </c>
      <c r="H147">
        <f t="shared" si="5"/>
        <v>2.0099200772119126</v>
      </c>
    </row>
    <row r="148" spans="1:8">
      <c r="A148">
        <v>0</v>
      </c>
      <c r="B148">
        <v>0</v>
      </c>
      <c r="C148">
        <v>139</v>
      </c>
      <c r="D148">
        <v>41373.01953125</v>
      </c>
      <c r="E148">
        <v>55132</v>
      </c>
      <c r="F148" s="2">
        <v>1.30621457099914</v>
      </c>
      <c r="G148">
        <f t="shared" si="4"/>
        <v>0.75043567313447723</v>
      </c>
      <c r="H148">
        <f t="shared" si="5"/>
        <v>2.0154819381567428</v>
      </c>
    </row>
    <row r="149" spans="1:8">
      <c r="A149">
        <v>0</v>
      </c>
      <c r="B149">
        <v>0</v>
      </c>
      <c r="C149">
        <v>140</v>
      </c>
      <c r="D149">
        <v>41411.296875</v>
      </c>
      <c r="E149">
        <v>55064</v>
      </c>
      <c r="F149" s="2">
        <v>1.2619558572769101</v>
      </c>
      <c r="G149">
        <f t="shared" si="4"/>
        <v>0.7520575489430481</v>
      </c>
      <c r="H149">
        <f t="shared" si="5"/>
        <v>2.019837889659494</v>
      </c>
    </row>
    <row r="150" spans="1:8">
      <c r="A150">
        <v>0</v>
      </c>
      <c r="B150">
        <v>0</v>
      </c>
      <c r="C150">
        <v>141</v>
      </c>
      <c r="D150">
        <v>41511.25</v>
      </c>
      <c r="E150">
        <v>54995</v>
      </c>
      <c r="F150" s="2">
        <v>1.3124811649322501</v>
      </c>
      <c r="G150">
        <f t="shared" si="4"/>
        <v>0.75481861987453402</v>
      </c>
      <c r="H150">
        <f t="shared" si="5"/>
        <v>2.0272534334450603</v>
      </c>
    </row>
    <row r="151" spans="1:8">
      <c r="A151">
        <v>0</v>
      </c>
      <c r="B151">
        <v>0</v>
      </c>
      <c r="C151">
        <v>142</v>
      </c>
      <c r="D151">
        <v>41556.296875</v>
      </c>
      <c r="E151">
        <v>54919</v>
      </c>
      <c r="F151" s="2">
        <v>1.30115914344787</v>
      </c>
      <c r="G151">
        <f t="shared" si="4"/>
        <v>0.75668342240390396</v>
      </c>
      <c r="H151">
        <f t="shared" si="5"/>
        <v>2.0322618251709961</v>
      </c>
    </row>
    <row r="152" spans="1:8">
      <c r="A152">
        <v>0</v>
      </c>
      <c r="B152">
        <v>0</v>
      </c>
      <c r="C152">
        <v>143</v>
      </c>
      <c r="D152">
        <v>41409.9609375</v>
      </c>
      <c r="E152">
        <v>54844</v>
      </c>
      <c r="F152" s="2">
        <v>1.26285016536712</v>
      </c>
      <c r="G152">
        <f t="shared" si="4"/>
        <v>0.75504997698016196</v>
      </c>
      <c r="H152">
        <f t="shared" si="5"/>
        <v>2.0278748005846436</v>
      </c>
    </row>
    <row r="153" spans="1:8">
      <c r="A153">
        <v>0</v>
      </c>
      <c r="B153">
        <v>0</v>
      </c>
      <c r="C153">
        <v>144</v>
      </c>
      <c r="D153">
        <v>41629.5625</v>
      </c>
      <c r="E153">
        <v>54757</v>
      </c>
      <c r="F153" s="2">
        <v>1.2808213233947701</v>
      </c>
      <c r="G153">
        <f t="shared" si="4"/>
        <v>0.76026010373102981</v>
      </c>
      <c r="H153">
        <f t="shared" si="5"/>
        <v>2.0418678938474155</v>
      </c>
    </row>
    <row r="154" spans="1:8">
      <c r="A154">
        <v>0</v>
      </c>
      <c r="B154">
        <v>0</v>
      </c>
      <c r="C154">
        <v>145</v>
      </c>
      <c r="D154">
        <v>41661.7890625</v>
      </c>
      <c r="E154">
        <v>54680</v>
      </c>
      <c r="F154" s="2">
        <v>1.27089178562164</v>
      </c>
      <c r="G154">
        <f t="shared" si="4"/>
        <v>0.76192006332297002</v>
      </c>
      <c r="H154">
        <f t="shared" si="5"/>
        <v>2.0463261288372996</v>
      </c>
    </row>
    <row r="155" spans="1:8">
      <c r="A155">
        <v>0</v>
      </c>
      <c r="B155">
        <v>0</v>
      </c>
      <c r="C155">
        <v>146</v>
      </c>
      <c r="D155">
        <v>41746.68359375</v>
      </c>
      <c r="E155">
        <v>54603</v>
      </c>
      <c r="F155" s="2">
        <v>1.2835495471954299</v>
      </c>
      <c r="G155">
        <f t="shared" si="4"/>
        <v>0.76454926640935483</v>
      </c>
      <c r="H155">
        <f t="shared" si="5"/>
        <v>2.0533875086757885</v>
      </c>
    </row>
    <row r="156" spans="1:8">
      <c r="A156">
        <v>0</v>
      </c>
      <c r="B156">
        <v>0</v>
      </c>
      <c r="C156">
        <v>147</v>
      </c>
      <c r="D156">
        <v>41790.0546875</v>
      </c>
      <c r="E156">
        <v>54533</v>
      </c>
      <c r="F156" s="2">
        <v>1.29005622863769</v>
      </c>
      <c r="G156">
        <f t="shared" si="4"/>
        <v>0.76632598036968436</v>
      </c>
      <c r="H156">
        <f t="shared" si="5"/>
        <v>2.0581593166061847</v>
      </c>
    </row>
    <row r="157" spans="1:8">
      <c r="A157">
        <v>0</v>
      </c>
      <c r="B157">
        <v>0</v>
      </c>
      <c r="C157">
        <v>148</v>
      </c>
      <c r="D157">
        <v>42016.296875</v>
      </c>
      <c r="E157">
        <v>54445</v>
      </c>
      <c r="F157" s="2">
        <v>1.3133687973022401</v>
      </c>
      <c r="G157">
        <f t="shared" si="4"/>
        <v>0.77172002709156029</v>
      </c>
      <c r="H157">
        <f t="shared" si="5"/>
        <v>2.072646372766648</v>
      </c>
    </row>
    <row r="158" spans="1:8">
      <c r="A158">
        <v>0</v>
      </c>
      <c r="B158">
        <v>0</v>
      </c>
      <c r="C158">
        <v>149</v>
      </c>
      <c r="D158">
        <v>41910.62109375</v>
      </c>
      <c r="E158">
        <v>54378</v>
      </c>
      <c r="F158" s="2">
        <v>1.2287689447402901</v>
      </c>
      <c r="G158">
        <f t="shared" si="4"/>
        <v>0.77072752020578172</v>
      </c>
      <c r="H158">
        <f t="shared" si="5"/>
        <v>2.0699807482855683</v>
      </c>
    </row>
    <row r="159" spans="1:8">
      <c r="A159">
        <v>0</v>
      </c>
      <c r="B159">
        <v>0</v>
      </c>
      <c r="C159">
        <v>150</v>
      </c>
      <c r="D159">
        <v>42223.25390625</v>
      </c>
      <c r="E159">
        <v>54294</v>
      </c>
      <c r="F159" s="2">
        <v>1.31663882732391</v>
      </c>
      <c r="G159">
        <f t="shared" si="4"/>
        <v>0.7776780842496408</v>
      </c>
      <c r="H159">
        <f t="shared" si="5"/>
        <v>2.088648219451867</v>
      </c>
    </row>
    <row r="160" spans="1:8">
      <c r="A160">
        <v>0</v>
      </c>
      <c r="B160">
        <v>0</v>
      </c>
      <c r="C160">
        <v>151</v>
      </c>
      <c r="D160">
        <v>42448.06640625</v>
      </c>
      <c r="E160">
        <v>54225</v>
      </c>
      <c r="F160" s="2">
        <v>1.3061764240264799</v>
      </c>
      <c r="G160">
        <f t="shared" si="4"/>
        <v>0.78281358056708161</v>
      </c>
      <c r="H160">
        <f t="shared" si="5"/>
        <v>2.1024408740947886</v>
      </c>
    </row>
    <row r="161" spans="1:8">
      <c r="A161">
        <v>0</v>
      </c>
      <c r="B161">
        <v>0</v>
      </c>
      <c r="C161">
        <v>152</v>
      </c>
      <c r="D161">
        <v>42653.48046875</v>
      </c>
      <c r="E161">
        <v>54157</v>
      </c>
      <c r="F161" s="2">
        <v>1.3620574474334699</v>
      </c>
      <c r="G161">
        <f t="shared" si="4"/>
        <v>0.7875894246127001</v>
      </c>
      <c r="H161">
        <f t="shared" si="5"/>
        <v>2.1152675929702283</v>
      </c>
    </row>
    <row r="162" spans="1:8">
      <c r="A162">
        <v>0</v>
      </c>
      <c r="B162">
        <v>0</v>
      </c>
      <c r="C162">
        <v>153</v>
      </c>
      <c r="D162">
        <v>42286.61328125</v>
      </c>
      <c r="E162">
        <v>54089</v>
      </c>
      <c r="F162" s="2">
        <v>1.28615617752075</v>
      </c>
      <c r="G162">
        <f t="shared" si="4"/>
        <v>0.78179691399822515</v>
      </c>
      <c r="H162">
        <f t="shared" si="5"/>
        <v>2.0997103627664835</v>
      </c>
    </row>
    <row r="163" spans="1:8">
      <c r="A163">
        <v>0</v>
      </c>
      <c r="B163">
        <v>0</v>
      </c>
      <c r="C163">
        <v>154</v>
      </c>
      <c r="D163">
        <v>42228.375</v>
      </c>
      <c r="E163">
        <v>54025</v>
      </c>
      <c r="F163" s="2">
        <v>1.2697174549102701</v>
      </c>
      <c r="G163">
        <f t="shared" si="4"/>
        <v>0.7816450717260528</v>
      </c>
      <c r="H163">
        <f t="shared" si="5"/>
        <v>2.0993025525197586</v>
      </c>
    </row>
    <row r="164" spans="1:8">
      <c r="A164">
        <v>0</v>
      </c>
      <c r="B164">
        <v>0</v>
      </c>
      <c r="C164">
        <v>155</v>
      </c>
      <c r="D164">
        <v>42546.3515625</v>
      </c>
      <c r="E164">
        <v>53947</v>
      </c>
      <c r="F164" s="2">
        <v>1.2997634410858101</v>
      </c>
      <c r="G164">
        <f t="shared" si="4"/>
        <v>0.78866946377926483</v>
      </c>
      <c r="H164">
        <f t="shared" si="5"/>
        <v>2.118168307196167</v>
      </c>
    </row>
    <row r="165" spans="1:8">
      <c r="A165">
        <v>0</v>
      </c>
      <c r="B165">
        <v>0</v>
      </c>
      <c r="C165">
        <v>156</v>
      </c>
      <c r="D165">
        <v>42476.5859375</v>
      </c>
      <c r="E165">
        <v>53871</v>
      </c>
      <c r="F165" s="2">
        <v>1.2559666633605899</v>
      </c>
      <c r="G165">
        <f t="shared" si="4"/>
        <v>0.78848705124278373</v>
      </c>
      <c r="H165">
        <f t="shared" si="5"/>
        <v>2.1176783928894078</v>
      </c>
    </row>
    <row r="166" spans="1:8">
      <c r="A166">
        <v>0</v>
      </c>
      <c r="B166">
        <v>0</v>
      </c>
      <c r="C166">
        <v>157</v>
      </c>
      <c r="D166">
        <v>42531.6015625</v>
      </c>
      <c r="E166">
        <v>53797</v>
      </c>
      <c r="F166" s="2">
        <v>1.2726761102676301</v>
      </c>
      <c r="G166">
        <f t="shared" si="4"/>
        <v>0.79059430010037735</v>
      </c>
      <c r="H166">
        <f t="shared" si="5"/>
        <v>2.1233379346245997</v>
      </c>
    </row>
    <row r="167" spans="1:8">
      <c r="A167">
        <v>0</v>
      </c>
      <c r="B167">
        <v>0</v>
      </c>
      <c r="C167">
        <v>158</v>
      </c>
      <c r="D167">
        <v>42829.55078125</v>
      </c>
      <c r="E167">
        <v>53720</v>
      </c>
      <c r="F167" s="2">
        <v>1.3086359500885001</v>
      </c>
      <c r="G167">
        <f t="shared" si="4"/>
        <v>0.79727384179542071</v>
      </c>
      <c r="H167">
        <f t="shared" si="5"/>
        <v>2.1412775077598876</v>
      </c>
    </row>
    <row r="168" spans="1:8">
      <c r="A168">
        <v>0</v>
      </c>
      <c r="B168">
        <v>0</v>
      </c>
      <c r="C168">
        <v>159</v>
      </c>
      <c r="D168">
        <v>42966.3046875</v>
      </c>
      <c r="E168">
        <v>53641</v>
      </c>
      <c r="F168">
        <v>1.3146946430206301</v>
      </c>
      <c r="G168">
        <f t="shared" si="4"/>
        <v>0.80099745880017148</v>
      </c>
      <c r="H168">
        <f t="shared" si="5"/>
        <v>2.1512782088011124</v>
      </c>
    </row>
    <row r="169" spans="1:8">
      <c r="A169">
        <v>0</v>
      </c>
      <c r="B169">
        <v>0</v>
      </c>
      <c r="C169">
        <v>160</v>
      </c>
      <c r="D169">
        <v>42882.66796875</v>
      </c>
      <c r="E169">
        <v>53583</v>
      </c>
      <c r="F169" s="2">
        <v>1.2741574048995901</v>
      </c>
      <c r="G169">
        <f t="shared" si="4"/>
        <v>0.80030360317171489</v>
      </c>
      <c r="H169">
        <f t="shared" si="5"/>
        <v>2.1494146866673614</v>
      </c>
    </row>
    <row r="170" spans="1:8">
      <c r="A170">
        <v>0</v>
      </c>
      <c r="B170">
        <v>0</v>
      </c>
      <c r="C170">
        <v>161</v>
      </c>
      <c r="D170">
        <v>42925.77734375</v>
      </c>
      <c r="E170">
        <v>53515</v>
      </c>
      <c r="F170" s="2">
        <v>1.28660380840301</v>
      </c>
      <c r="G170">
        <f t="shared" si="4"/>
        <v>0.80212608322432966</v>
      </c>
      <c r="H170">
        <f t="shared" si="5"/>
        <v>2.1543094108391929</v>
      </c>
    </row>
    <row r="171" spans="1:8">
      <c r="A171">
        <v>0</v>
      </c>
      <c r="B171">
        <v>0</v>
      </c>
      <c r="C171">
        <v>162</v>
      </c>
      <c r="D171">
        <v>42949.19921875</v>
      </c>
      <c r="E171">
        <v>53454</v>
      </c>
      <c r="F171" s="2">
        <v>1.2941869497299101</v>
      </c>
      <c r="G171">
        <f t="shared" si="4"/>
        <v>0.80347961272776591</v>
      </c>
      <c r="H171">
        <f t="shared" si="5"/>
        <v>2.1579446514928566</v>
      </c>
    </row>
    <row r="172" spans="1:8">
      <c r="A172">
        <v>0</v>
      </c>
      <c r="B172">
        <v>0</v>
      </c>
      <c r="C172">
        <v>163</v>
      </c>
      <c r="D172">
        <v>43203.25390625</v>
      </c>
      <c r="E172">
        <v>53381</v>
      </c>
      <c r="F172" s="2">
        <v>1.2898304462432799</v>
      </c>
      <c r="G172">
        <f t="shared" si="4"/>
        <v>0.80933766520391148</v>
      </c>
      <c r="H172">
        <f t="shared" si="5"/>
        <v>2.1736779106929829</v>
      </c>
    </row>
    <row r="173" spans="1:8">
      <c r="A173">
        <v>0</v>
      </c>
      <c r="B173">
        <v>0</v>
      </c>
      <c r="C173">
        <v>164</v>
      </c>
      <c r="D173">
        <v>43203.19140625</v>
      </c>
      <c r="E173">
        <v>53312</v>
      </c>
      <c r="F173" s="2">
        <v>1.25678586959838</v>
      </c>
      <c r="G173">
        <f t="shared" si="4"/>
        <v>0.81038399246417314</v>
      </c>
      <c r="H173">
        <f t="shared" si="5"/>
        <v>2.1764880831967099</v>
      </c>
    </row>
    <row r="174" spans="1:8">
      <c r="A174">
        <v>0</v>
      </c>
      <c r="B174">
        <v>0</v>
      </c>
      <c r="C174">
        <v>165</v>
      </c>
      <c r="D174">
        <v>43389.8046875</v>
      </c>
      <c r="E174">
        <v>53241</v>
      </c>
      <c r="F174" s="2">
        <v>1.2875676155090301</v>
      </c>
      <c r="G174">
        <f t="shared" si="4"/>
        <v>0.81496975427771834</v>
      </c>
      <c r="H174">
        <f t="shared" si="5"/>
        <v>2.1888042888873116</v>
      </c>
    </row>
    <row r="175" spans="1:8">
      <c r="A175">
        <v>0</v>
      </c>
      <c r="B175">
        <v>0</v>
      </c>
      <c r="C175">
        <v>166</v>
      </c>
      <c r="D175">
        <v>43530.35546875</v>
      </c>
      <c r="E175">
        <v>53171</v>
      </c>
      <c r="F175" s="2">
        <v>1.2875494956970199</v>
      </c>
      <c r="G175">
        <f t="shared" si="4"/>
        <v>0.8186860406753681</v>
      </c>
      <c r="H175">
        <f t="shared" si="5"/>
        <v>2.1987853017570695</v>
      </c>
    </row>
    <row r="176" spans="1:8">
      <c r="A176">
        <v>0</v>
      </c>
      <c r="B176">
        <v>0</v>
      </c>
      <c r="C176">
        <v>167</v>
      </c>
      <c r="D176">
        <v>43674.2734375</v>
      </c>
      <c r="E176">
        <v>53101</v>
      </c>
      <c r="F176" s="2">
        <v>1.3064541816711399</v>
      </c>
      <c r="G176">
        <f t="shared" si="4"/>
        <v>0.82247553600685486</v>
      </c>
      <c r="H176">
        <f t="shared" si="5"/>
        <v>2.2089629354554239</v>
      </c>
    </row>
    <row r="177" spans="1:8">
      <c r="A177">
        <v>0</v>
      </c>
      <c r="B177">
        <v>0</v>
      </c>
      <c r="C177">
        <v>168</v>
      </c>
      <c r="D177">
        <v>43755.30859375</v>
      </c>
      <c r="E177">
        <v>53026</v>
      </c>
      <c r="F177" s="2">
        <v>1.30902552604675</v>
      </c>
      <c r="G177">
        <f t="shared" si="4"/>
        <v>0.82516706132369022</v>
      </c>
      <c r="H177">
        <f t="shared" si="5"/>
        <v>2.2161916971686231</v>
      </c>
    </row>
    <row r="178" spans="1:8">
      <c r="A178">
        <v>0</v>
      </c>
      <c r="B178">
        <v>0</v>
      </c>
      <c r="C178">
        <v>169</v>
      </c>
      <c r="D178">
        <v>43577.6953125</v>
      </c>
      <c r="E178">
        <v>52963</v>
      </c>
      <c r="F178" s="2">
        <v>1.28949618339538</v>
      </c>
      <c r="G178">
        <f t="shared" si="4"/>
        <v>0.82279507037932142</v>
      </c>
      <c r="H178">
        <f t="shared" si="5"/>
        <v>2.2098211246105808</v>
      </c>
    </row>
    <row r="179" spans="1:8">
      <c r="A179">
        <v>0</v>
      </c>
      <c r="B179">
        <v>0</v>
      </c>
      <c r="C179">
        <v>170</v>
      </c>
      <c r="D179">
        <v>44176.515625</v>
      </c>
      <c r="E179">
        <v>52874</v>
      </c>
      <c r="F179" s="2">
        <v>1.3337433338165201</v>
      </c>
      <c r="G179">
        <f t="shared" si="4"/>
        <v>0.83550545873208004</v>
      </c>
      <c r="H179">
        <f t="shared" si="5"/>
        <v>2.2439580387646498</v>
      </c>
    </row>
    <row r="180" spans="1:8">
      <c r="A180">
        <v>0</v>
      </c>
      <c r="B180">
        <v>0</v>
      </c>
      <c r="C180">
        <v>171</v>
      </c>
      <c r="D180">
        <v>43883.1875</v>
      </c>
      <c r="E180">
        <v>52803</v>
      </c>
      <c r="F180" s="2">
        <v>1.2891329526901201</v>
      </c>
      <c r="G180">
        <f t="shared" si="4"/>
        <v>0.83107375527905614</v>
      </c>
      <c r="H180">
        <f t="shared" si="5"/>
        <v>2.2320555951780747</v>
      </c>
    </row>
    <row r="181" spans="1:8">
      <c r="A181">
        <v>0</v>
      </c>
      <c r="B181">
        <v>0</v>
      </c>
      <c r="C181">
        <v>172</v>
      </c>
      <c r="D181">
        <v>44288.79296875</v>
      </c>
      <c r="E181">
        <v>52715</v>
      </c>
      <c r="F181" s="2">
        <v>1.29146516323089</v>
      </c>
      <c r="G181">
        <f t="shared" si="4"/>
        <v>0.8401554200654463</v>
      </c>
      <c r="H181">
        <f t="shared" si="5"/>
        <v>2.2564466682582101</v>
      </c>
    </row>
    <row r="182" spans="1:8">
      <c r="A182">
        <v>0</v>
      </c>
      <c r="B182">
        <v>0</v>
      </c>
      <c r="C182">
        <v>173</v>
      </c>
      <c r="D182">
        <v>44369.37109375</v>
      </c>
      <c r="E182">
        <v>52632</v>
      </c>
      <c r="F182" s="2">
        <v>1.30894315242767</v>
      </c>
      <c r="G182">
        <f t="shared" si="4"/>
        <v>0.84301130669079649</v>
      </c>
      <c r="H182">
        <f t="shared" si="5"/>
        <v>2.2641168632087973</v>
      </c>
    </row>
    <row r="183" spans="1:8">
      <c r="A183">
        <v>0</v>
      </c>
      <c r="B183">
        <v>0</v>
      </c>
      <c r="C183">
        <v>174</v>
      </c>
      <c r="D183">
        <v>44423.35546875</v>
      </c>
      <c r="E183">
        <v>52565</v>
      </c>
      <c r="F183" s="2">
        <v>1.2906513214111299</v>
      </c>
      <c r="G183">
        <f t="shared" si="4"/>
        <v>0.84511282162560641</v>
      </c>
      <c r="H183">
        <f t="shared" si="5"/>
        <v>2.2697610050659995</v>
      </c>
    </row>
    <row r="184" spans="1:8">
      <c r="A184">
        <v>0</v>
      </c>
      <c r="B184">
        <v>0</v>
      </c>
      <c r="C184">
        <v>175</v>
      </c>
      <c r="D184">
        <v>44747.42578125</v>
      </c>
      <c r="E184">
        <v>52484</v>
      </c>
      <c r="F184" s="2">
        <v>1.2912559509277299</v>
      </c>
      <c r="G184">
        <f t="shared" si="4"/>
        <v>0.85259175713074464</v>
      </c>
      <c r="H184">
        <f t="shared" si="5"/>
        <v>2.2898475494120123</v>
      </c>
    </row>
    <row r="185" spans="1:8">
      <c r="A185">
        <v>0</v>
      </c>
      <c r="B185">
        <v>0</v>
      </c>
      <c r="C185">
        <v>176</v>
      </c>
      <c r="D185">
        <v>44757.08984375</v>
      </c>
      <c r="E185">
        <v>52406</v>
      </c>
      <c r="F185" s="2">
        <v>1.29110550880432</v>
      </c>
      <c r="G185">
        <f t="shared" si="4"/>
        <v>0.8540451445206656</v>
      </c>
      <c r="H185">
        <f t="shared" si="5"/>
        <v>2.2937509832950194</v>
      </c>
    </row>
    <row r="186" spans="1:8">
      <c r="A186">
        <v>0</v>
      </c>
      <c r="B186">
        <v>0</v>
      </c>
      <c r="C186">
        <v>177</v>
      </c>
      <c r="D186">
        <v>44988.94140625</v>
      </c>
      <c r="E186">
        <v>52322</v>
      </c>
      <c r="F186" s="2">
        <v>1.32968521118164</v>
      </c>
      <c r="G186">
        <f t="shared" si="4"/>
        <v>0.85984750977122437</v>
      </c>
      <c r="H186">
        <f t="shared" si="5"/>
        <v>2.3093346805788153</v>
      </c>
    </row>
    <row r="187" spans="1:8">
      <c r="A187">
        <v>0</v>
      </c>
      <c r="B187">
        <v>0</v>
      </c>
      <c r="C187">
        <v>178</v>
      </c>
      <c r="D187">
        <v>45251.53515625</v>
      </c>
      <c r="E187">
        <v>52242</v>
      </c>
      <c r="F187">
        <v>1.3493626117706301</v>
      </c>
      <c r="G187">
        <f t="shared" si="4"/>
        <v>0.86619071161613259</v>
      </c>
      <c r="H187">
        <f t="shared" si="5"/>
        <v>2.3263709292623242</v>
      </c>
    </row>
    <row r="188" spans="1:8">
      <c r="A188">
        <v>0</v>
      </c>
      <c r="B188">
        <v>0</v>
      </c>
      <c r="C188">
        <v>179</v>
      </c>
      <c r="D188">
        <v>45544.859375</v>
      </c>
      <c r="E188">
        <v>52164</v>
      </c>
      <c r="F188">
        <v>1.35267186164856</v>
      </c>
      <c r="G188">
        <f t="shared" si="4"/>
        <v>0.87310902873629326</v>
      </c>
      <c r="H188">
        <f t="shared" si="5"/>
        <v>2.3449517932821311</v>
      </c>
    </row>
    <row r="189" spans="1:8">
      <c r="A189">
        <v>0</v>
      </c>
      <c r="B189">
        <v>0</v>
      </c>
      <c r="C189">
        <v>180</v>
      </c>
      <c r="D189">
        <v>45442.20703125</v>
      </c>
      <c r="E189">
        <v>52096</v>
      </c>
      <c r="F189" s="2">
        <v>1.3297770023345901</v>
      </c>
      <c r="G189">
        <f t="shared" si="4"/>
        <v>0.87227823693277795</v>
      </c>
      <c r="H189">
        <f t="shared" si="5"/>
        <v>2.3427204949386509</v>
      </c>
    </row>
    <row r="190" spans="1:8">
      <c r="A190">
        <v>0</v>
      </c>
      <c r="B190">
        <v>0</v>
      </c>
      <c r="C190">
        <v>181</v>
      </c>
      <c r="D190">
        <v>45624.22265625</v>
      </c>
      <c r="E190">
        <v>52032</v>
      </c>
      <c r="F190" s="2">
        <v>1.3499124050140301</v>
      </c>
      <c r="G190">
        <f t="shared" si="4"/>
        <v>0.87684929766778141</v>
      </c>
      <c r="H190">
        <f t="shared" si="5"/>
        <v>2.3549972172207028</v>
      </c>
    </row>
    <row r="191" spans="1:8">
      <c r="A191">
        <v>0</v>
      </c>
      <c r="B191">
        <v>0</v>
      </c>
      <c r="C191">
        <v>182</v>
      </c>
      <c r="D191">
        <v>45664.4765625</v>
      </c>
      <c r="E191">
        <v>51954</v>
      </c>
      <c r="F191" s="2">
        <v>1.31834268569946</v>
      </c>
      <c r="G191">
        <f t="shared" si="4"/>
        <v>0.87894053513685189</v>
      </c>
      <c r="H191">
        <f t="shared" si="5"/>
        <v>2.3606137563834846</v>
      </c>
    </row>
    <row r="192" spans="1:8">
      <c r="A192">
        <v>0</v>
      </c>
      <c r="B192">
        <v>0</v>
      </c>
      <c r="C192">
        <v>183</v>
      </c>
      <c r="D192">
        <v>46057.44140625</v>
      </c>
      <c r="E192">
        <v>51873</v>
      </c>
      <c r="F192" s="2">
        <v>1.3386812210082999</v>
      </c>
      <c r="G192">
        <f t="shared" si="4"/>
        <v>0.88788852401538376</v>
      </c>
      <c r="H192">
        <f t="shared" si="5"/>
        <v>2.3846458095136089</v>
      </c>
    </row>
    <row r="193" spans="1:8">
      <c r="A193">
        <v>0</v>
      </c>
      <c r="B193">
        <v>0</v>
      </c>
      <c r="C193">
        <v>184</v>
      </c>
      <c r="D193">
        <v>46423.93359375</v>
      </c>
      <c r="E193">
        <v>51794</v>
      </c>
      <c r="F193" s="2">
        <v>1.3951169252395601</v>
      </c>
      <c r="G193">
        <f t="shared" si="4"/>
        <v>0.89631875494748425</v>
      </c>
      <c r="H193">
        <f t="shared" si="5"/>
        <v>2.4072872947020323</v>
      </c>
    </row>
    <row r="194" spans="1:8">
      <c r="A194">
        <v>0</v>
      </c>
      <c r="B194">
        <v>0</v>
      </c>
      <c r="C194">
        <v>185</v>
      </c>
      <c r="D194">
        <v>46690.3984375</v>
      </c>
      <c r="E194">
        <v>51712</v>
      </c>
      <c r="F194" s="2">
        <v>1.41665482521057</v>
      </c>
      <c r="G194">
        <f t="shared" si="4"/>
        <v>0.90289291532913052</v>
      </c>
      <c r="H194">
        <f t="shared" si="5"/>
        <v>2.4249438400690853</v>
      </c>
    </row>
    <row r="195" spans="1:8">
      <c r="A195">
        <v>0</v>
      </c>
      <c r="B195">
        <v>0</v>
      </c>
      <c r="C195">
        <v>186</v>
      </c>
      <c r="D195">
        <v>46391.1171875</v>
      </c>
      <c r="E195">
        <v>51638</v>
      </c>
      <c r="F195" s="2">
        <v>1.34422290325164</v>
      </c>
      <c r="G195">
        <f t="shared" si="4"/>
        <v>0.89839105285836007</v>
      </c>
      <c r="H195">
        <f t="shared" si="5"/>
        <v>2.4128529669633263</v>
      </c>
    </row>
    <row r="196" spans="1:8">
      <c r="A196">
        <v>0</v>
      </c>
      <c r="B196">
        <v>0</v>
      </c>
      <c r="C196">
        <v>187</v>
      </c>
      <c r="D196">
        <v>46625.7109375</v>
      </c>
      <c r="E196">
        <v>51556</v>
      </c>
      <c r="F196" s="2">
        <v>1.3208918571472099</v>
      </c>
      <c r="G196">
        <f t="shared" si="4"/>
        <v>0.90437021757894331</v>
      </c>
      <c r="H196">
        <f t="shared" si="5"/>
        <v>2.428911503265665</v>
      </c>
    </row>
    <row r="197" spans="1:8">
      <c r="A197">
        <v>0</v>
      </c>
      <c r="B197">
        <v>0</v>
      </c>
      <c r="C197">
        <v>188</v>
      </c>
      <c r="D197">
        <v>46667.28125</v>
      </c>
      <c r="E197">
        <v>51489</v>
      </c>
      <c r="F197" s="2">
        <v>1.31323790550231</v>
      </c>
      <c r="G197">
        <f t="shared" si="4"/>
        <v>0.90635439122919459</v>
      </c>
      <c r="H197">
        <f t="shared" si="5"/>
        <v>2.4342404958727784</v>
      </c>
    </row>
    <row r="198" spans="1:8">
      <c r="A198">
        <v>0</v>
      </c>
      <c r="B198">
        <v>0</v>
      </c>
      <c r="C198">
        <v>189</v>
      </c>
      <c r="D198">
        <v>46919.04296875</v>
      </c>
      <c r="E198">
        <v>51413</v>
      </c>
      <c r="F198">
        <v>1.35837185382843</v>
      </c>
      <c r="G198">
        <f t="shared" si="4"/>
        <v>0.91259103667846653</v>
      </c>
      <c r="H198">
        <f t="shared" si="5"/>
        <v>2.4509905608119786</v>
      </c>
    </row>
    <row r="199" spans="1:8">
      <c r="A199">
        <v>0</v>
      </c>
      <c r="B199">
        <v>0</v>
      </c>
      <c r="C199">
        <v>190</v>
      </c>
      <c r="D199">
        <v>47179.83203125</v>
      </c>
      <c r="E199">
        <v>51337</v>
      </c>
      <c r="F199" s="2">
        <v>1.34932518005371</v>
      </c>
      <c r="G199">
        <f t="shared" si="4"/>
        <v>0.91902199254436368</v>
      </c>
      <c r="H199">
        <f t="shared" si="5"/>
        <v>2.4682624947788971</v>
      </c>
    </row>
    <row r="200" spans="1:8">
      <c r="A200">
        <v>0</v>
      </c>
      <c r="B200">
        <v>0</v>
      </c>
      <c r="C200">
        <v>191</v>
      </c>
      <c r="D200">
        <v>47661.703125</v>
      </c>
      <c r="E200">
        <v>51258</v>
      </c>
      <c r="F200" s="2">
        <v>1.3478637933730999</v>
      </c>
      <c r="G200">
        <f t="shared" si="4"/>
        <v>0.92983930557181316</v>
      </c>
      <c r="H200">
        <f t="shared" si="5"/>
        <v>2.4973150835706157</v>
      </c>
    </row>
    <row r="201" spans="1:8">
      <c r="A201">
        <v>0</v>
      </c>
      <c r="B201">
        <v>0</v>
      </c>
      <c r="C201">
        <v>192</v>
      </c>
      <c r="D201">
        <v>47962.08984375</v>
      </c>
      <c r="E201">
        <v>51174</v>
      </c>
      <c r="F201" s="2">
        <v>1.41558289527893</v>
      </c>
      <c r="G201">
        <f t="shared" si="4"/>
        <v>0.93723550716672532</v>
      </c>
      <c r="H201">
        <f t="shared" si="5"/>
        <v>2.5171794253912103</v>
      </c>
    </row>
    <row r="202" spans="1:8">
      <c r="A202">
        <v>0</v>
      </c>
      <c r="B202">
        <v>0</v>
      </c>
      <c r="C202">
        <v>193</v>
      </c>
      <c r="D202">
        <v>47770.15625</v>
      </c>
      <c r="E202">
        <v>51102</v>
      </c>
      <c r="F202">
        <v>1.3555005788803101</v>
      </c>
      <c r="G202">
        <f t="shared" ref="G202:G265" si="6">D202/E202</f>
        <v>0.93480013013189311</v>
      </c>
      <c r="H202">
        <f t="shared" ref="H202:H265" si="7">G202/$G$29*$F$29</f>
        <v>2.5106386136973793</v>
      </c>
    </row>
    <row r="203" spans="1:8">
      <c r="A203">
        <v>0</v>
      </c>
      <c r="B203">
        <v>0</v>
      </c>
      <c r="C203">
        <v>194</v>
      </c>
      <c r="D203">
        <v>48188.5859375</v>
      </c>
      <c r="E203">
        <v>51013</v>
      </c>
      <c r="F203" s="2">
        <v>1.3828823566436701</v>
      </c>
      <c r="G203">
        <f t="shared" si="6"/>
        <v>0.94463344515123593</v>
      </c>
      <c r="H203">
        <f t="shared" si="7"/>
        <v>2.5370484307186167</v>
      </c>
    </row>
    <row r="204" spans="1:8">
      <c r="A204">
        <v>0</v>
      </c>
      <c r="B204">
        <v>0</v>
      </c>
      <c r="C204">
        <v>195</v>
      </c>
      <c r="D204">
        <v>48426.99609375</v>
      </c>
      <c r="E204">
        <v>50932</v>
      </c>
      <c r="F204" s="2">
        <v>1.38342952728271</v>
      </c>
      <c r="G204">
        <f t="shared" si="6"/>
        <v>0.95081669861285634</v>
      </c>
      <c r="H204">
        <f t="shared" si="7"/>
        <v>2.5536550981747199</v>
      </c>
    </row>
    <row r="205" spans="1:8">
      <c r="A205">
        <v>0</v>
      </c>
      <c r="B205">
        <v>0</v>
      </c>
      <c r="C205">
        <v>196</v>
      </c>
      <c r="D205">
        <v>48461.4296875</v>
      </c>
      <c r="E205">
        <v>50851</v>
      </c>
      <c r="F205" s="2">
        <v>1.3455237150192201</v>
      </c>
      <c r="G205">
        <f t="shared" si="6"/>
        <v>0.95300839093626477</v>
      </c>
      <c r="H205">
        <f t="shared" si="7"/>
        <v>2.5595414338727229</v>
      </c>
    </row>
    <row r="206" spans="1:8">
      <c r="A206">
        <v>0</v>
      </c>
      <c r="B206">
        <v>0</v>
      </c>
      <c r="C206">
        <v>197</v>
      </c>
      <c r="D206">
        <v>49165.0390625</v>
      </c>
      <c r="E206">
        <v>50756</v>
      </c>
      <c r="F206" s="2">
        <v>1.4118674993514999</v>
      </c>
      <c r="G206">
        <f t="shared" si="6"/>
        <v>0.96865472185554413</v>
      </c>
      <c r="H206">
        <f t="shared" si="7"/>
        <v>2.6015635531498007</v>
      </c>
    </row>
    <row r="207" spans="1:8">
      <c r="A207">
        <v>0</v>
      </c>
      <c r="B207">
        <v>0</v>
      </c>
      <c r="C207">
        <v>198</v>
      </c>
      <c r="D207">
        <v>49359.828125</v>
      </c>
      <c r="E207">
        <v>50670</v>
      </c>
      <c r="F207" s="2">
        <v>1.4154363870620701</v>
      </c>
      <c r="G207">
        <f t="shared" si="6"/>
        <v>0.97414304568778365</v>
      </c>
      <c r="H207">
        <f t="shared" si="7"/>
        <v>2.6163038139751302</v>
      </c>
    </row>
    <row r="208" spans="1:8">
      <c r="A208">
        <v>0</v>
      </c>
      <c r="B208">
        <v>0</v>
      </c>
      <c r="C208">
        <v>199</v>
      </c>
      <c r="D208">
        <v>49301.90234375</v>
      </c>
      <c r="E208">
        <v>50596</v>
      </c>
      <c r="F208" s="2">
        <v>1.38984811305999</v>
      </c>
      <c r="G208">
        <f t="shared" si="6"/>
        <v>0.9744229256018262</v>
      </c>
      <c r="H208">
        <f t="shared" si="7"/>
        <v>2.6170555012040291</v>
      </c>
    </row>
    <row r="209" spans="1:8">
      <c r="A209">
        <v>0</v>
      </c>
      <c r="B209">
        <v>0</v>
      </c>
      <c r="C209">
        <v>200</v>
      </c>
      <c r="D209">
        <v>49479.26953125</v>
      </c>
      <c r="E209">
        <v>50528</v>
      </c>
      <c r="F209" s="2">
        <v>1.38190305233001</v>
      </c>
      <c r="G209">
        <f t="shared" si="6"/>
        <v>0.97924456798705672</v>
      </c>
      <c r="H209">
        <f t="shared" si="7"/>
        <v>2.6300052229291344</v>
      </c>
    </row>
    <row r="210" spans="1:8">
      <c r="A210">
        <v>0</v>
      </c>
      <c r="B210">
        <v>0</v>
      </c>
      <c r="C210">
        <v>201</v>
      </c>
      <c r="D210">
        <v>49883.984375</v>
      </c>
      <c r="E210">
        <v>50461</v>
      </c>
      <c r="F210" s="2">
        <v>1.3892171382903999</v>
      </c>
      <c r="G210">
        <f t="shared" si="6"/>
        <v>0.98856511712015216</v>
      </c>
      <c r="H210">
        <f t="shared" si="7"/>
        <v>2.6550378794298468</v>
      </c>
    </row>
    <row r="211" spans="1:8">
      <c r="A211">
        <v>0</v>
      </c>
      <c r="B211">
        <v>0</v>
      </c>
      <c r="C211">
        <v>202</v>
      </c>
      <c r="D211">
        <v>50328.7109375</v>
      </c>
      <c r="E211">
        <v>50388</v>
      </c>
      <c r="F211" s="2">
        <v>1.40667140483856</v>
      </c>
      <c r="G211">
        <f t="shared" si="6"/>
        <v>0.99882334955743435</v>
      </c>
      <c r="H211">
        <f t="shared" si="7"/>
        <v>2.6825889180263967</v>
      </c>
    </row>
    <row r="212" spans="1:8">
      <c r="A212">
        <v>0</v>
      </c>
      <c r="B212">
        <v>0</v>
      </c>
      <c r="C212">
        <v>203</v>
      </c>
      <c r="D212">
        <v>51105.28515625</v>
      </c>
      <c r="E212">
        <v>50296</v>
      </c>
      <c r="F212" s="2">
        <v>1.4751572608947701</v>
      </c>
      <c r="G212">
        <f t="shared" si="6"/>
        <v>1.0160904476747654</v>
      </c>
      <c r="H212">
        <f t="shared" si="7"/>
        <v>2.7289640113565143</v>
      </c>
    </row>
    <row r="213" spans="1:8">
      <c r="A213">
        <v>0</v>
      </c>
      <c r="B213">
        <v>0</v>
      </c>
      <c r="C213">
        <v>204</v>
      </c>
      <c r="D213">
        <v>51099.140625</v>
      </c>
      <c r="E213">
        <v>50213</v>
      </c>
      <c r="F213" s="2">
        <v>1.4594706296920701</v>
      </c>
      <c r="G213">
        <f t="shared" si="6"/>
        <v>1.0176476335809452</v>
      </c>
      <c r="H213">
        <f t="shared" si="7"/>
        <v>2.7331462220117571</v>
      </c>
    </row>
    <row r="214" spans="1:8">
      <c r="A214">
        <v>0</v>
      </c>
      <c r="B214">
        <v>0</v>
      </c>
      <c r="C214">
        <v>205</v>
      </c>
      <c r="D214">
        <v>51400.6953125</v>
      </c>
      <c r="E214">
        <v>50129</v>
      </c>
      <c r="F214">
        <v>1.43494701385498</v>
      </c>
      <c r="G214">
        <f t="shared" si="6"/>
        <v>1.0253684556344631</v>
      </c>
      <c r="H214">
        <f t="shared" si="7"/>
        <v>2.7538824129388098</v>
      </c>
    </row>
    <row r="215" spans="1:8">
      <c r="A215">
        <v>0</v>
      </c>
      <c r="B215">
        <v>0</v>
      </c>
      <c r="C215">
        <v>206</v>
      </c>
      <c r="D215">
        <v>52054.71875</v>
      </c>
      <c r="E215">
        <v>50021</v>
      </c>
      <c r="F215">
        <v>1.48813784122467</v>
      </c>
      <c r="G215">
        <f t="shared" si="6"/>
        <v>1.0406572989344476</v>
      </c>
      <c r="H215">
        <f t="shared" si="7"/>
        <v>2.7949444101619956</v>
      </c>
    </row>
    <row r="216" spans="1:8">
      <c r="A216">
        <v>0</v>
      </c>
      <c r="B216">
        <v>0</v>
      </c>
      <c r="C216">
        <v>207</v>
      </c>
      <c r="D216">
        <v>52538.7265625</v>
      </c>
      <c r="E216">
        <v>49922</v>
      </c>
      <c r="F216" s="2">
        <v>1.4811143875121999</v>
      </c>
      <c r="G216">
        <f t="shared" si="6"/>
        <v>1.0524163006790592</v>
      </c>
      <c r="H216">
        <f t="shared" si="7"/>
        <v>2.8265261385838683</v>
      </c>
    </row>
    <row r="217" spans="1:8">
      <c r="A217">
        <v>0</v>
      </c>
      <c r="B217">
        <v>0</v>
      </c>
      <c r="C217">
        <v>208</v>
      </c>
      <c r="D217">
        <v>52816.40625</v>
      </c>
      <c r="E217">
        <v>49816</v>
      </c>
      <c r="F217" s="2">
        <v>1.5531634092330899</v>
      </c>
      <c r="G217">
        <f t="shared" si="6"/>
        <v>1.0602297705556447</v>
      </c>
      <c r="H217">
        <f t="shared" si="7"/>
        <v>2.8475111583188881</v>
      </c>
    </row>
    <row r="218" spans="1:8">
      <c r="A218">
        <v>0</v>
      </c>
      <c r="B218">
        <v>0</v>
      </c>
      <c r="C218">
        <v>209</v>
      </c>
      <c r="D218">
        <v>53398.44140625</v>
      </c>
      <c r="E218">
        <v>49697</v>
      </c>
      <c r="F218" s="2">
        <v>1.59367883205413</v>
      </c>
      <c r="G218">
        <f t="shared" si="6"/>
        <v>1.0744801780037025</v>
      </c>
      <c r="H218">
        <f t="shared" si="7"/>
        <v>2.8857841773812267</v>
      </c>
    </row>
    <row r="219" spans="1:8">
      <c r="A219">
        <v>0</v>
      </c>
      <c r="B219">
        <v>0</v>
      </c>
      <c r="C219">
        <v>210</v>
      </c>
      <c r="D219">
        <v>53815.51171875</v>
      </c>
      <c r="E219">
        <v>49569</v>
      </c>
      <c r="F219" s="2">
        <v>1.5916390419006301</v>
      </c>
      <c r="G219">
        <f t="shared" si="6"/>
        <v>1.0856686985565576</v>
      </c>
      <c r="H219">
        <f t="shared" si="7"/>
        <v>2.9158337364524063</v>
      </c>
    </row>
    <row r="220" spans="1:8">
      <c r="A220">
        <v>0</v>
      </c>
      <c r="B220">
        <v>0</v>
      </c>
      <c r="C220">
        <v>211</v>
      </c>
      <c r="D220">
        <v>54292.875</v>
      </c>
      <c r="E220">
        <v>49437</v>
      </c>
      <c r="F220" s="2">
        <v>1.62748527526855</v>
      </c>
      <c r="G220">
        <f t="shared" si="6"/>
        <v>1.098223496571394</v>
      </c>
      <c r="H220">
        <f t="shared" si="7"/>
        <v>2.9495527739955145</v>
      </c>
    </row>
    <row r="221" spans="1:8">
      <c r="A221">
        <v>0</v>
      </c>
      <c r="B221">
        <v>0</v>
      </c>
      <c r="C221">
        <v>212</v>
      </c>
      <c r="D221">
        <v>55220.3515625</v>
      </c>
      <c r="E221">
        <v>49265</v>
      </c>
      <c r="F221" s="2">
        <v>1.707737326622</v>
      </c>
      <c r="G221">
        <f t="shared" si="6"/>
        <v>1.1208840264386482</v>
      </c>
      <c r="H221">
        <f t="shared" si="7"/>
        <v>3.010413271825723</v>
      </c>
    </row>
    <row r="222" spans="1:8">
      <c r="A222">
        <v>0</v>
      </c>
      <c r="B222">
        <v>0</v>
      </c>
      <c r="C222">
        <v>213</v>
      </c>
      <c r="D222">
        <v>55701.20703125</v>
      </c>
      <c r="E222">
        <v>49082</v>
      </c>
      <c r="F222" s="2">
        <v>1.730553150177</v>
      </c>
      <c r="G222">
        <f t="shared" si="6"/>
        <v>1.1348601734087853</v>
      </c>
      <c r="H222">
        <f t="shared" si="7"/>
        <v>3.0479496960547028</v>
      </c>
    </row>
    <row r="223" spans="1:8">
      <c r="A223">
        <v>0</v>
      </c>
      <c r="B223">
        <v>0</v>
      </c>
      <c r="C223">
        <v>214</v>
      </c>
      <c r="D223">
        <v>56237.76171875</v>
      </c>
      <c r="E223">
        <v>48855</v>
      </c>
      <c r="F223" s="2">
        <v>1.82343113422393</v>
      </c>
      <c r="G223">
        <f t="shared" si="6"/>
        <v>1.1511157858714562</v>
      </c>
      <c r="H223">
        <f t="shared" si="7"/>
        <v>3.0916081926921857</v>
      </c>
    </row>
    <row r="224" spans="1:8">
      <c r="A224">
        <v>0</v>
      </c>
      <c r="B224">
        <v>0</v>
      </c>
      <c r="C224">
        <v>215</v>
      </c>
      <c r="D224">
        <v>56767.51953125</v>
      </c>
      <c r="E224">
        <v>48624</v>
      </c>
      <c r="F224" s="2">
        <v>1.8447465896606401</v>
      </c>
      <c r="G224">
        <f t="shared" si="6"/>
        <v>1.1674794243840489</v>
      </c>
      <c r="H224">
        <f t="shared" si="7"/>
        <v>3.1355568201966602</v>
      </c>
    </row>
    <row r="225" spans="1:8">
      <c r="A225">
        <v>0</v>
      </c>
      <c r="B225">
        <v>0</v>
      </c>
      <c r="C225">
        <v>216</v>
      </c>
      <c r="D225">
        <v>56935.48046875</v>
      </c>
      <c r="E225">
        <v>48365</v>
      </c>
      <c r="F225" s="2">
        <v>1.9109971523284901</v>
      </c>
      <c r="G225">
        <f t="shared" si="6"/>
        <v>1.1772041862658948</v>
      </c>
      <c r="H225">
        <f t="shared" si="7"/>
        <v>3.161675090725923</v>
      </c>
    </row>
    <row r="226" spans="1:8">
      <c r="A226">
        <v>0</v>
      </c>
      <c r="B226">
        <v>0</v>
      </c>
      <c r="C226">
        <v>217</v>
      </c>
      <c r="D226">
        <v>57354.1171875</v>
      </c>
      <c r="E226">
        <v>48095</v>
      </c>
      <c r="F226">
        <v>1.9604572057723999</v>
      </c>
      <c r="G226">
        <f t="shared" si="6"/>
        <v>1.1925172510136188</v>
      </c>
      <c r="H226">
        <f t="shared" si="7"/>
        <v>3.2028021406807183</v>
      </c>
    </row>
    <row r="227" spans="1:8">
      <c r="A227">
        <v>0</v>
      </c>
      <c r="B227">
        <v>0</v>
      </c>
      <c r="C227">
        <v>218</v>
      </c>
      <c r="D227">
        <v>57656.37890625</v>
      </c>
      <c r="E227">
        <v>47792</v>
      </c>
      <c r="F227" s="2">
        <v>1.9655064344406099</v>
      </c>
      <c r="G227">
        <f t="shared" si="6"/>
        <v>1.2064023038636174</v>
      </c>
      <c r="H227">
        <f t="shared" si="7"/>
        <v>3.240093908957983</v>
      </c>
    </row>
    <row r="228" spans="1:8">
      <c r="A228">
        <v>0</v>
      </c>
      <c r="B228">
        <v>0</v>
      </c>
      <c r="C228">
        <v>219</v>
      </c>
      <c r="D228">
        <v>57840.01171875</v>
      </c>
      <c r="E228">
        <v>47505</v>
      </c>
      <c r="F228" s="2">
        <v>2.0019228458404501</v>
      </c>
      <c r="G228">
        <f t="shared" si="6"/>
        <v>1.2175562934164825</v>
      </c>
      <c r="H228">
        <f t="shared" si="7"/>
        <v>3.2700507264268142</v>
      </c>
    </row>
    <row r="229" spans="1:8">
      <c r="A229">
        <v>0</v>
      </c>
      <c r="B229">
        <v>0</v>
      </c>
      <c r="C229">
        <v>220</v>
      </c>
      <c r="D229">
        <v>58187.703125</v>
      </c>
      <c r="E229">
        <v>47178</v>
      </c>
      <c r="F229" s="2">
        <v>2.0652961730957</v>
      </c>
      <c r="G229">
        <f t="shared" si="6"/>
        <v>1.2333651940523125</v>
      </c>
      <c r="H229">
        <f t="shared" si="7"/>
        <v>3.3125094671747637</v>
      </c>
    </row>
    <row r="230" spans="1:8">
      <c r="A230">
        <v>0</v>
      </c>
      <c r="B230">
        <v>0</v>
      </c>
      <c r="C230">
        <v>221</v>
      </c>
      <c r="D230">
        <v>58323.67578125</v>
      </c>
      <c r="E230">
        <v>46867</v>
      </c>
      <c r="F230" s="2">
        <v>2.0538578033447199</v>
      </c>
      <c r="G230">
        <f t="shared" si="6"/>
        <v>1.2444508029370347</v>
      </c>
      <c r="H230">
        <f t="shared" si="7"/>
        <v>3.3422826313252689</v>
      </c>
    </row>
    <row r="231" spans="1:8">
      <c r="A231">
        <v>0</v>
      </c>
      <c r="B231">
        <v>0</v>
      </c>
      <c r="C231">
        <v>222</v>
      </c>
      <c r="D231">
        <v>58566.9921875</v>
      </c>
      <c r="E231">
        <v>46485</v>
      </c>
      <c r="F231">
        <v>2.1402907371521001</v>
      </c>
      <c r="G231">
        <f t="shared" si="6"/>
        <v>1.2599116314402496</v>
      </c>
      <c r="H231">
        <f t="shared" si="7"/>
        <v>3.3838065376542583</v>
      </c>
    </row>
    <row r="232" spans="1:8">
      <c r="A232">
        <v>0</v>
      </c>
      <c r="B232">
        <v>0</v>
      </c>
      <c r="C232">
        <v>223</v>
      </c>
      <c r="D232">
        <v>58391.70703125</v>
      </c>
      <c r="E232">
        <v>46146</v>
      </c>
      <c r="F232" s="2">
        <v>2.1072120666503902</v>
      </c>
      <c r="G232">
        <f t="shared" si="6"/>
        <v>1.2653687650338057</v>
      </c>
      <c r="H232">
        <f t="shared" si="7"/>
        <v>3.3984630293239309</v>
      </c>
    </row>
    <row r="233" spans="1:8">
      <c r="A233">
        <v>0</v>
      </c>
      <c r="B233">
        <v>0</v>
      </c>
      <c r="C233">
        <v>224</v>
      </c>
      <c r="D233">
        <v>58524.64453125</v>
      </c>
      <c r="E233">
        <v>45793</v>
      </c>
      <c r="F233" s="2">
        <v>2.1325519084930402</v>
      </c>
      <c r="G233">
        <f t="shared" si="6"/>
        <v>1.2780259981056057</v>
      </c>
      <c r="H233">
        <f t="shared" si="7"/>
        <v>3.4324571817296916</v>
      </c>
    </row>
    <row r="234" spans="1:8">
      <c r="A234">
        <v>0</v>
      </c>
      <c r="B234">
        <v>0</v>
      </c>
      <c r="C234">
        <v>225</v>
      </c>
      <c r="D234">
        <v>58988.625</v>
      </c>
      <c r="E234">
        <v>45418</v>
      </c>
      <c r="F234" s="2">
        <v>2.19725394248962</v>
      </c>
      <c r="G234">
        <f t="shared" si="6"/>
        <v>1.2987939803602095</v>
      </c>
      <c r="H234">
        <f t="shared" si="7"/>
        <v>3.4882347715013511</v>
      </c>
    </row>
    <row r="235" spans="1:8">
      <c r="A235">
        <v>0</v>
      </c>
      <c r="B235">
        <v>0</v>
      </c>
      <c r="C235">
        <v>226</v>
      </c>
      <c r="D235">
        <v>58921.55078125</v>
      </c>
      <c r="E235">
        <v>45054</v>
      </c>
      <c r="F235" s="2">
        <v>2.1867163181304901</v>
      </c>
      <c r="G235">
        <f t="shared" si="6"/>
        <v>1.3077984370144715</v>
      </c>
      <c r="H235">
        <f t="shared" si="7"/>
        <v>3.5124184829096552</v>
      </c>
    </row>
    <row r="236" spans="1:8">
      <c r="A236">
        <v>0</v>
      </c>
      <c r="B236">
        <v>0</v>
      </c>
      <c r="C236">
        <v>227</v>
      </c>
      <c r="D236">
        <v>58868.625</v>
      </c>
      <c r="E236">
        <v>44690</v>
      </c>
      <c r="F236" s="2">
        <v>2.2129750251770002</v>
      </c>
      <c r="G236">
        <f t="shared" si="6"/>
        <v>1.3172661669277244</v>
      </c>
      <c r="H236">
        <f t="shared" si="7"/>
        <v>3.5378464300590813</v>
      </c>
    </row>
    <row r="237" spans="1:8">
      <c r="A237">
        <v>0</v>
      </c>
      <c r="B237">
        <v>0</v>
      </c>
      <c r="C237">
        <v>228</v>
      </c>
      <c r="D237">
        <v>58897.82421875</v>
      </c>
      <c r="E237">
        <v>44327</v>
      </c>
      <c r="F237" s="2">
        <v>2.22600126266479</v>
      </c>
      <c r="G237">
        <f t="shared" si="6"/>
        <v>1.328712166822704</v>
      </c>
      <c r="H237">
        <f t="shared" si="7"/>
        <v>3.5685875140431591</v>
      </c>
    </row>
    <row r="238" spans="1:8">
      <c r="A238">
        <v>0</v>
      </c>
      <c r="B238">
        <v>0</v>
      </c>
      <c r="C238">
        <v>229</v>
      </c>
      <c r="D238">
        <v>59251.53125</v>
      </c>
      <c r="E238">
        <v>43929</v>
      </c>
      <c r="F238" s="2">
        <v>2.2683427333831698</v>
      </c>
      <c r="G238">
        <f t="shared" si="6"/>
        <v>1.3488021864827335</v>
      </c>
      <c r="H238">
        <f t="shared" si="7"/>
        <v>3.6225442663826066</v>
      </c>
    </row>
    <row r="239" spans="1:8">
      <c r="A239">
        <v>0</v>
      </c>
      <c r="B239">
        <v>0</v>
      </c>
      <c r="C239">
        <v>230</v>
      </c>
      <c r="D239">
        <v>59388.3203125</v>
      </c>
      <c r="E239">
        <v>43519</v>
      </c>
      <c r="F239" s="2">
        <v>2.3056862354278498</v>
      </c>
      <c r="G239">
        <f t="shared" si="6"/>
        <v>1.3646526876192009</v>
      </c>
      <c r="H239">
        <f t="shared" si="7"/>
        <v>3.6651147356379483</v>
      </c>
    </row>
    <row r="240" spans="1:8">
      <c r="A240">
        <v>0</v>
      </c>
      <c r="B240">
        <v>0</v>
      </c>
      <c r="C240">
        <v>231</v>
      </c>
      <c r="D240">
        <v>59458.58203125</v>
      </c>
      <c r="E240">
        <v>43103</v>
      </c>
      <c r="F240" s="2">
        <v>2.3185563087463299</v>
      </c>
      <c r="G240">
        <f t="shared" si="6"/>
        <v>1.3794534494408741</v>
      </c>
      <c r="H240">
        <f t="shared" si="7"/>
        <v>3.7048658684671532</v>
      </c>
    </row>
    <row r="241" spans="1:8">
      <c r="A241">
        <v>0</v>
      </c>
      <c r="B241">
        <v>0</v>
      </c>
      <c r="C241">
        <v>232</v>
      </c>
      <c r="D241">
        <v>59628.21484375</v>
      </c>
      <c r="E241">
        <v>42660</v>
      </c>
      <c r="F241" s="2">
        <v>2.41253590583801</v>
      </c>
      <c r="G241">
        <f t="shared" si="6"/>
        <v>1.3977546845698547</v>
      </c>
      <c r="H241">
        <f t="shared" si="7"/>
        <v>3.7540183943516872</v>
      </c>
    </row>
    <row r="242" spans="1:8">
      <c r="A242">
        <v>0</v>
      </c>
      <c r="B242">
        <v>0</v>
      </c>
      <c r="C242">
        <v>233</v>
      </c>
      <c r="D242">
        <v>59460.63671875</v>
      </c>
      <c r="E242">
        <v>42213</v>
      </c>
      <c r="F242" s="2">
        <v>2.3569974899291899</v>
      </c>
      <c r="G242">
        <f t="shared" si="6"/>
        <v>1.4085859028912895</v>
      </c>
      <c r="H242">
        <f t="shared" si="7"/>
        <v>3.7831083292742935</v>
      </c>
    </row>
    <row r="243" spans="1:8">
      <c r="A243">
        <v>0</v>
      </c>
      <c r="B243">
        <v>0</v>
      </c>
      <c r="C243">
        <v>234</v>
      </c>
      <c r="D243">
        <v>59375.375</v>
      </c>
      <c r="E243">
        <v>41768</v>
      </c>
      <c r="F243" s="2">
        <v>2.39395904541015</v>
      </c>
      <c r="G243">
        <f t="shared" si="6"/>
        <v>1.4215517860563112</v>
      </c>
      <c r="H243">
        <f t="shared" si="7"/>
        <v>3.8179314383919603</v>
      </c>
    </row>
    <row r="244" spans="1:8">
      <c r="A244">
        <v>0</v>
      </c>
      <c r="B244">
        <v>0</v>
      </c>
      <c r="C244">
        <v>235</v>
      </c>
      <c r="D244">
        <v>59538.44140625</v>
      </c>
      <c r="E244">
        <v>41314</v>
      </c>
      <c r="F244" s="2">
        <v>2.4139819145202601</v>
      </c>
      <c r="G244">
        <f t="shared" si="6"/>
        <v>1.4411202354226171</v>
      </c>
      <c r="H244">
        <f t="shared" si="7"/>
        <v>3.8704873837813754</v>
      </c>
    </row>
    <row r="245" spans="1:8">
      <c r="A245">
        <v>0</v>
      </c>
      <c r="B245">
        <v>0</v>
      </c>
      <c r="C245">
        <v>236</v>
      </c>
      <c r="D245">
        <v>59795.40234375</v>
      </c>
      <c r="E245">
        <v>40871</v>
      </c>
      <c r="F245" s="2">
        <v>2.4365906715393</v>
      </c>
      <c r="G245">
        <f t="shared" si="6"/>
        <v>1.463027631908933</v>
      </c>
      <c r="H245">
        <f t="shared" si="7"/>
        <v>3.9293251543071053</v>
      </c>
    </row>
    <row r="246" spans="1:8">
      <c r="A246">
        <v>0</v>
      </c>
      <c r="B246">
        <v>0</v>
      </c>
      <c r="C246">
        <v>237</v>
      </c>
      <c r="D246">
        <v>59738.9765625</v>
      </c>
      <c r="E246">
        <v>40403</v>
      </c>
      <c r="F246" s="2">
        <v>2.4819154739379798</v>
      </c>
      <c r="G246">
        <f t="shared" si="6"/>
        <v>1.478577743298765</v>
      </c>
      <c r="H246">
        <f t="shared" si="7"/>
        <v>3.9710888520689993</v>
      </c>
    </row>
    <row r="247" spans="1:8">
      <c r="A247">
        <v>0</v>
      </c>
      <c r="B247">
        <v>0</v>
      </c>
      <c r="C247">
        <v>238</v>
      </c>
      <c r="D247">
        <v>59721.390625</v>
      </c>
      <c r="E247">
        <v>39921</v>
      </c>
      <c r="F247" s="2">
        <v>2.5359795093536301</v>
      </c>
      <c r="G247">
        <f t="shared" si="6"/>
        <v>1.4959893445805466</v>
      </c>
      <c r="H247">
        <f t="shared" si="7"/>
        <v>4.0178520446438402</v>
      </c>
    </row>
    <row r="248" spans="1:8">
      <c r="A248">
        <v>0</v>
      </c>
      <c r="B248">
        <v>0</v>
      </c>
      <c r="C248">
        <v>239</v>
      </c>
      <c r="D248">
        <v>59556.41015625</v>
      </c>
      <c r="E248">
        <v>39441</v>
      </c>
      <c r="F248">
        <v>2.52134108543396</v>
      </c>
      <c r="G248">
        <f t="shared" si="6"/>
        <v>1.5100126811249714</v>
      </c>
      <c r="H248">
        <f t="shared" si="7"/>
        <v>4.0555152082297701</v>
      </c>
    </row>
    <row r="249" spans="1:8">
      <c r="A249">
        <v>0</v>
      </c>
      <c r="B249">
        <v>0</v>
      </c>
      <c r="C249">
        <v>240</v>
      </c>
      <c r="D249">
        <v>59592.71875</v>
      </c>
      <c r="E249">
        <v>38941</v>
      </c>
      <c r="F249" s="2">
        <v>2.5488874912261901</v>
      </c>
      <c r="G249">
        <f t="shared" si="6"/>
        <v>1.5303335494722785</v>
      </c>
      <c r="H249">
        <f t="shared" si="7"/>
        <v>4.1100919622246721</v>
      </c>
    </row>
    <row r="250" spans="1:8">
      <c r="A250">
        <v>0</v>
      </c>
      <c r="B250">
        <v>0</v>
      </c>
      <c r="C250">
        <v>241</v>
      </c>
      <c r="D250">
        <v>59737.16796875</v>
      </c>
      <c r="E250">
        <v>38431</v>
      </c>
      <c r="F250" s="2">
        <v>2.5821220874786301</v>
      </c>
      <c r="G250">
        <f t="shared" si="6"/>
        <v>1.5544005612331191</v>
      </c>
      <c r="H250">
        <f t="shared" si="7"/>
        <v>4.1747299175430452</v>
      </c>
    </row>
    <row r="251" spans="1:8">
      <c r="A251">
        <v>0</v>
      </c>
      <c r="B251">
        <v>0</v>
      </c>
      <c r="C251">
        <v>242</v>
      </c>
      <c r="D251">
        <v>59900.1875</v>
      </c>
      <c r="E251">
        <v>37886</v>
      </c>
      <c r="F251" s="2">
        <v>2.66481184959411</v>
      </c>
      <c r="G251">
        <f t="shared" si="6"/>
        <v>1.581063915430502</v>
      </c>
      <c r="H251">
        <f t="shared" si="7"/>
        <v>4.2463409972389741</v>
      </c>
    </row>
    <row r="252" spans="1:8">
      <c r="A252">
        <v>0</v>
      </c>
      <c r="B252">
        <v>0</v>
      </c>
      <c r="C252">
        <v>243</v>
      </c>
      <c r="D252">
        <v>59984.44921875</v>
      </c>
      <c r="E252">
        <v>37346</v>
      </c>
      <c r="F252" s="2">
        <v>2.68854355812072</v>
      </c>
      <c r="G252">
        <f t="shared" si="6"/>
        <v>1.6061813639680287</v>
      </c>
      <c r="H252">
        <f t="shared" si="7"/>
        <v>4.3138001621911375</v>
      </c>
    </row>
    <row r="253" spans="1:8">
      <c r="A253">
        <v>0</v>
      </c>
      <c r="B253">
        <v>0</v>
      </c>
      <c r="C253">
        <v>244</v>
      </c>
      <c r="D253">
        <v>59969.79296875</v>
      </c>
      <c r="E253">
        <v>36806</v>
      </c>
      <c r="F253" s="2">
        <v>2.7058188915252601</v>
      </c>
      <c r="G253">
        <f t="shared" si="6"/>
        <v>1.6293482847565615</v>
      </c>
      <c r="H253">
        <f t="shared" si="7"/>
        <v>4.3760206989854069</v>
      </c>
    </row>
    <row r="254" spans="1:8">
      <c r="A254">
        <v>0</v>
      </c>
      <c r="B254">
        <v>0</v>
      </c>
      <c r="C254">
        <v>245</v>
      </c>
      <c r="D254">
        <v>59913.296875</v>
      </c>
      <c r="E254">
        <v>36233</v>
      </c>
      <c r="F254" s="2">
        <v>2.7635216712951598</v>
      </c>
      <c r="G254">
        <f t="shared" si="6"/>
        <v>1.6535560642232219</v>
      </c>
      <c r="H254">
        <f t="shared" si="7"/>
        <v>4.441036721043826</v>
      </c>
    </row>
    <row r="255" spans="1:8">
      <c r="A255">
        <v>0</v>
      </c>
      <c r="B255">
        <v>0</v>
      </c>
      <c r="C255">
        <v>246</v>
      </c>
      <c r="D255">
        <v>59528.0625</v>
      </c>
      <c r="E255">
        <v>35680</v>
      </c>
      <c r="F255">
        <v>2.7831845283508301</v>
      </c>
      <c r="G255">
        <f t="shared" si="6"/>
        <v>1.6683874019058296</v>
      </c>
      <c r="H255">
        <f t="shared" si="7"/>
        <v>4.4808699729641974</v>
      </c>
    </row>
    <row r="256" spans="1:8">
      <c r="A256">
        <v>0</v>
      </c>
      <c r="B256">
        <v>0</v>
      </c>
      <c r="C256">
        <v>247</v>
      </c>
      <c r="D256">
        <v>59763.18359375</v>
      </c>
      <c r="E256">
        <v>35115</v>
      </c>
      <c r="F256">
        <v>2.8140604496002202</v>
      </c>
      <c r="G256">
        <f t="shared" si="6"/>
        <v>1.7019274838032179</v>
      </c>
      <c r="H256">
        <f t="shared" si="7"/>
        <v>4.5709502179319372</v>
      </c>
    </row>
    <row r="257" spans="1:8">
      <c r="A257">
        <v>0</v>
      </c>
      <c r="B257">
        <v>0</v>
      </c>
      <c r="C257">
        <v>248</v>
      </c>
      <c r="D257">
        <v>59827.9765625</v>
      </c>
      <c r="E257">
        <v>34505</v>
      </c>
      <c r="F257" s="2">
        <v>2.9040436744689901</v>
      </c>
      <c r="G257">
        <f t="shared" si="6"/>
        <v>1.7338929593537169</v>
      </c>
      <c r="H257">
        <f t="shared" si="7"/>
        <v>4.6568014653113732</v>
      </c>
    </row>
    <row r="258" spans="1:8">
      <c r="A258">
        <v>0</v>
      </c>
      <c r="B258">
        <v>0</v>
      </c>
      <c r="C258">
        <v>249</v>
      </c>
      <c r="D258">
        <v>59847.390625</v>
      </c>
      <c r="E258">
        <v>33880</v>
      </c>
      <c r="F258" s="2">
        <v>2.91739654541015</v>
      </c>
      <c r="G258">
        <f t="shared" si="6"/>
        <v>1.7664519074675324</v>
      </c>
      <c r="H258">
        <f t="shared" si="7"/>
        <v>4.7442466310971136</v>
      </c>
    </row>
    <row r="259" spans="1:8">
      <c r="A259">
        <v>0</v>
      </c>
      <c r="B259">
        <v>0</v>
      </c>
      <c r="C259">
        <v>250</v>
      </c>
      <c r="D259">
        <v>59818.0234375</v>
      </c>
      <c r="E259">
        <v>33217</v>
      </c>
      <c r="F259" s="2">
        <v>2.9775917530059801</v>
      </c>
      <c r="G259">
        <f t="shared" si="6"/>
        <v>1.8008255844146071</v>
      </c>
      <c r="H259">
        <f t="shared" si="7"/>
        <v>4.8365657032242302</v>
      </c>
    </row>
    <row r="260" spans="1:8">
      <c r="A260">
        <v>0</v>
      </c>
      <c r="B260">
        <v>0</v>
      </c>
      <c r="C260">
        <v>251</v>
      </c>
      <c r="D260">
        <v>60010.046875</v>
      </c>
      <c r="E260">
        <v>32538</v>
      </c>
      <c r="F260" s="2">
        <v>3.0803050994872998</v>
      </c>
      <c r="G260">
        <f t="shared" si="6"/>
        <v>1.8443065607904603</v>
      </c>
      <c r="H260">
        <f t="shared" si="7"/>
        <v>4.9533446966493582</v>
      </c>
    </row>
    <row r="261" spans="1:8">
      <c r="A261">
        <v>0</v>
      </c>
      <c r="B261">
        <v>0</v>
      </c>
      <c r="C261">
        <v>252</v>
      </c>
      <c r="D261">
        <v>59292.4140625</v>
      </c>
      <c r="E261">
        <v>31880</v>
      </c>
      <c r="F261" s="2">
        <v>3.0368869304656898</v>
      </c>
      <c r="G261">
        <f t="shared" si="6"/>
        <v>1.8598624235414052</v>
      </c>
      <c r="H261">
        <f t="shared" si="7"/>
        <v>4.9951238411242187</v>
      </c>
    </row>
    <row r="262" spans="1:8">
      <c r="A262">
        <v>0</v>
      </c>
      <c r="B262">
        <v>0</v>
      </c>
      <c r="C262">
        <v>253</v>
      </c>
      <c r="D262">
        <v>59355.015625</v>
      </c>
      <c r="E262">
        <v>31224</v>
      </c>
      <c r="F262" s="2">
        <v>3.07539463043212</v>
      </c>
      <c r="G262">
        <f t="shared" si="6"/>
        <v>1.900942083813733</v>
      </c>
      <c r="H262">
        <f t="shared" si="7"/>
        <v>5.1054535019713185</v>
      </c>
    </row>
    <row r="263" spans="1:8">
      <c r="A263">
        <v>0</v>
      </c>
      <c r="B263">
        <v>0</v>
      </c>
      <c r="C263">
        <v>254</v>
      </c>
      <c r="D263">
        <v>59548.80078125</v>
      </c>
      <c r="E263">
        <v>30497</v>
      </c>
      <c r="F263" s="2">
        <v>3.1818428039550701</v>
      </c>
      <c r="G263">
        <f t="shared" si="6"/>
        <v>1.9526117579188116</v>
      </c>
      <c r="H263">
        <f t="shared" si="7"/>
        <v>5.2442252830012022</v>
      </c>
    </row>
    <row r="264" spans="1:8">
      <c r="A264">
        <v>0</v>
      </c>
      <c r="B264">
        <v>0</v>
      </c>
      <c r="C264">
        <v>255</v>
      </c>
      <c r="D264">
        <v>59433.2265625</v>
      </c>
      <c r="E264">
        <v>29759</v>
      </c>
      <c r="F264" s="2">
        <v>3.2405021190643302</v>
      </c>
      <c r="G264">
        <f t="shared" si="6"/>
        <v>1.9971513344702443</v>
      </c>
      <c r="H264">
        <f t="shared" si="7"/>
        <v>5.363847410901398</v>
      </c>
    </row>
    <row r="265" spans="1:8">
      <c r="A265">
        <v>0</v>
      </c>
      <c r="B265">
        <v>0</v>
      </c>
      <c r="C265">
        <v>256</v>
      </c>
      <c r="D265">
        <v>59435.83984375</v>
      </c>
      <c r="E265">
        <v>28999</v>
      </c>
      <c r="F265" s="2">
        <v>3.34880471229553</v>
      </c>
      <c r="G265">
        <f t="shared" si="6"/>
        <v>2.0495823940049656</v>
      </c>
      <c r="H265">
        <f t="shared" si="7"/>
        <v>5.5046640821681905</v>
      </c>
    </row>
    <row r="266" spans="1:8">
      <c r="A266">
        <v>0</v>
      </c>
      <c r="B266">
        <v>0</v>
      </c>
      <c r="C266">
        <v>257</v>
      </c>
      <c r="D266">
        <v>59414.51171875</v>
      </c>
      <c r="E266">
        <v>28240</v>
      </c>
      <c r="F266" s="2">
        <v>3.4004237651824898</v>
      </c>
      <c r="G266">
        <f t="shared" ref="G266:G308" si="8">D266/E266</f>
        <v>2.1039133044883145</v>
      </c>
      <c r="H266">
        <f t="shared" ref="H266:H307" si="9">G266/$G$29*$F$29</f>
        <v>5.6505832764216031</v>
      </c>
    </row>
    <row r="267" spans="1:8">
      <c r="A267">
        <v>0</v>
      </c>
      <c r="B267">
        <v>0</v>
      </c>
      <c r="C267">
        <v>258</v>
      </c>
      <c r="D267">
        <v>59288.796875</v>
      </c>
      <c r="E267">
        <v>27403</v>
      </c>
      <c r="F267" s="2">
        <v>3.5009918212890598</v>
      </c>
      <c r="G267">
        <f t="shared" si="8"/>
        <v>2.1635878142904064</v>
      </c>
      <c r="H267">
        <f t="shared" si="9"/>
        <v>5.810854037767621</v>
      </c>
    </row>
    <row r="268" spans="1:8">
      <c r="A268">
        <v>0</v>
      </c>
      <c r="B268">
        <v>0</v>
      </c>
      <c r="C268">
        <v>259</v>
      </c>
      <c r="D268">
        <v>59241.73828125</v>
      </c>
      <c r="E268">
        <v>26578</v>
      </c>
      <c r="F268" s="2">
        <v>3.5893068313598602</v>
      </c>
      <c r="G268">
        <f t="shared" si="8"/>
        <v>2.2289765325174957</v>
      </c>
      <c r="H268">
        <f t="shared" si="9"/>
        <v>5.9864717292820044</v>
      </c>
    </row>
    <row r="269" spans="1:8">
      <c r="A269">
        <v>0</v>
      </c>
      <c r="B269">
        <v>0</v>
      </c>
      <c r="C269">
        <v>260</v>
      </c>
      <c r="D269">
        <v>59343.625</v>
      </c>
      <c r="E269">
        <v>25692</v>
      </c>
      <c r="F269" s="2">
        <v>3.7419421672821001</v>
      </c>
      <c r="G269">
        <f t="shared" si="8"/>
        <v>2.309809473766153</v>
      </c>
      <c r="H269">
        <f t="shared" si="9"/>
        <v>6.2035687289678911</v>
      </c>
    </row>
    <row r="270" spans="1:8">
      <c r="A270">
        <v>0</v>
      </c>
      <c r="B270">
        <v>0</v>
      </c>
      <c r="C270">
        <v>261</v>
      </c>
      <c r="D270">
        <v>59027.29296875</v>
      </c>
      <c r="E270">
        <v>24739</v>
      </c>
      <c r="F270" s="2">
        <v>3.8536920547485298</v>
      </c>
      <c r="G270">
        <f t="shared" si="8"/>
        <v>2.3860015751950363</v>
      </c>
      <c r="H270">
        <f t="shared" si="9"/>
        <v>6.4082015972571931</v>
      </c>
    </row>
    <row r="271" spans="1:8">
      <c r="A271">
        <v>0</v>
      </c>
      <c r="B271">
        <v>0</v>
      </c>
      <c r="C271">
        <v>262</v>
      </c>
      <c r="D271">
        <v>58591.0078125</v>
      </c>
      <c r="E271">
        <v>23785</v>
      </c>
      <c r="F271" s="2">
        <v>3.90976738929748</v>
      </c>
      <c r="G271">
        <f t="shared" si="8"/>
        <v>2.4633595885011563</v>
      </c>
      <c r="H271">
        <f t="shared" si="9"/>
        <v>6.6159658123283407</v>
      </c>
    </row>
    <row r="272" spans="1:8">
      <c r="A272">
        <v>0</v>
      </c>
      <c r="B272">
        <v>0</v>
      </c>
      <c r="C272">
        <v>263</v>
      </c>
      <c r="D272">
        <v>58665.390625</v>
      </c>
      <c r="E272">
        <v>22756</v>
      </c>
      <c r="F272" s="2">
        <v>4.1167340278625399</v>
      </c>
      <c r="G272">
        <f t="shared" si="8"/>
        <v>2.5780185720249604</v>
      </c>
      <c r="H272">
        <f t="shared" si="9"/>
        <v>6.9239110748108557</v>
      </c>
    </row>
    <row r="273" spans="1:8">
      <c r="A273">
        <v>0</v>
      </c>
      <c r="B273">
        <v>0</v>
      </c>
      <c r="C273">
        <v>264</v>
      </c>
      <c r="D273">
        <v>58710.61328125</v>
      </c>
      <c r="E273">
        <v>21633</v>
      </c>
      <c r="F273">
        <v>4.3030343055725098</v>
      </c>
      <c r="G273">
        <f t="shared" si="8"/>
        <v>2.7139376545670966</v>
      </c>
      <c r="H273">
        <f t="shared" si="9"/>
        <v>7.2889556292232101</v>
      </c>
    </row>
    <row r="274" spans="1:8">
      <c r="A274">
        <v>0</v>
      </c>
      <c r="B274">
        <v>0</v>
      </c>
      <c r="C274">
        <v>265</v>
      </c>
      <c r="D274">
        <v>58647.27734375</v>
      </c>
      <c r="E274">
        <v>20397</v>
      </c>
      <c r="F274">
        <v>4.6023321151733398</v>
      </c>
      <c r="G274">
        <f t="shared" si="8"/>
        <v>2.8752893731308524</v>
      </c>
      <c r="H274">
        <f t="shared" si="9"/>
        <v>7.7223058630913224</v>
      </c>
    </row>
    <row r="275" spans="1:8">
      <c r="A275">
        <v>0</v>
      </c>
      <c r="B275">
        <v>0</v>
      </c>
      <c r="C275">
        <v>266</v>
      </c>
      <c r="D275">
        <v>57658.8984375</v>
      </c>
      <c r="E275">
        <v>19014</v>
      </c>
      <c r="F275" s="2">
        <v>4.8612508773803702</v>
      </c>
      <c r="G275">
        <f t="shared" si="8"/>
        <v>3.0324444323919217</v>
      </c>
      <c r="H275">
        <f t="shared" si="9"/>
        <v>8.1443849229894774</v>
      </c>
    </row>
    <row r="276" spans="1:8">
      <c r="A276">
        <v>0</v>
      </c>
      <c r="B276">
        <v>0</v>
      </c>
      <c r="C276">
        <v>267</v>
      </c>
      <c r="D276">
        <v>56517.9609375</v>
      </c>
      <c r="E276">
        <v>17557</v>
      </c>
      <c r="F276" s="2">
        <v>5.1449565887451101</v>
      </c>
      <c r="G276">
        <f t="shared" si="8"/>
        <v>3.2191126580566154</v>
      </c>
      <c r="H276">
        <f t="shared" si="9"/>
        <v>8.6457289431684554</v>
      </c>
    </row>
    <row r="277" spans="1:8">
      <c r="A277">
        <v>0</v>
      </c>
      <c r="B277">
        <v>0</v>
      </c>
      <c r="C277">
        <v>268</v>
      </c>
      <c r="D277">
        <v>54863.5234375</v>
      </c>
      <c r="E277">
        <v>15963</v>
      </c>
      <c r="F277" s="2">
        <v>5.4980125427245996</v>
      </c>
      <c r="G277">
        <f t="shared" si="8"/>
        <v>3.43691808792207</v>
      </c>
      <c r="H277">
        <f t="shared" si="9"/>
        <v>9.2306996816898685</v>
      </c>
    </row>
    <row r="278" spans="1:8">
      <c r="A278">
        <v>0</v>
      </c>
      <c r="B278">
        <v>0</v>
      </c>
      <c r="C278">
        <v>269</v>
      </c>
      <c r="D278">
        <v>52688.30078125</v>
      </c>
      <c r="E278">
        <v>14248</v>
      </c>
      <c r="F278" s="2">
        <v>5.8941369056701598</v>
      </c>
      <c r="G278">
        <f t="shared" si="8"/>
        <v>3.6979436258597698</v>
      </c>
      <c r="H278">
        <f t="shared" si="9"/>
        <v>9.9317487868232366</v>
      </c>
    </row>
    <row r="279" spans="1:8">
      <c r="A279">
        <v>0</v>
      </c>
      <c r="B279">
        <v>0</v>
      </c>
      <c r="C279">
        <v>270</v>
      </c>
      <c r="D279">
        <v>49394.8515625</v>
      </c>
      <c r="E279">
        <v>12434</v>
      </c>
      <c r="F279" s="2">
        <v>6.29272031784057</v>
      </c>
      <c r="G279">
        <f t="shared" si="8"/>
        <v>3.9725632590075599</v>
      </c>
      <c r="H279">
        <f t="shared" si="9"/>
        <v>10.66930822101263</v>
      </c>
    </row>
    <row r="280" spans="1:8">
      <c r="A280">
        <v>0</v>
      </c>
      <c r="B280">
        <v>0</v>
      </c>
      <c r="C280">
        <v>271</v>
      </c>
      <c r="D280">
        <v>45280.3828125</v>
      </c>
      <c r="E280">
        <v>10566</v>
      </c>
      <c r="F280" s="2">
        <v>6.75376272201538</v>
      </c>
      <c r="G280">
        <f t="shared" si="8"/>
        <v>4.2854801071834183</v>
      </c>
      <c r="H280">
        <f t="shared" si="9"/>
        <v>11.509724366222136</v>
      </c>
    </row>
    <row r="281" spans="1:8">
      <c r="A281">
        <v>0</v>
      </c>
      <c r="B281">
        <v>0</v>
      </c>
      <c r="C281">
        <v>272</v>
      </c>
      <c r="D281">
        <v>39899.9140625</v>
      </c>
      <c r="E281">
        <v>8734</v>
      </c>
      <c r="F281" s="2">
        <v>7.1128001213073704</v>
      </c>
      <c r="G281">
        <f t="shared" si="8"/>
        <v>4.5683437213762312</v>
      </c>
      <c r="H281">
        <f t="shared" si="9"/>
        <v>12.269425065132259</v>
      </c>
    </row>
    <row r="282" spans="1:8">
      <c r="A282">
        <v>0</v>
      </c>
      <c r="B282">
        <v>0</v>
      </c>
      <c r="C282">
        <v>273</v>
      </c>
      <c r="D282">
        <v>34660.375</v>
      </c>
      <c r="E282">
        <v>7075</v>
      </c>
      <c r="F282" s="2">
        <v>7.4235105514526296</v>
      </c>
      <c r="G282">
        <f t="shared" si="8"/>
        <v>4.8989929328621908</v>
      </c>
      <c r="H282">
        <f t="shared" si="9"/>
        <v>13.157465889247373</v>
      </c>
    </row>
    <row r="283" spans="1:8">
      <c r="A283">
        <v>0</v>
      </c>
      <c r="B283">
        <v>0</v>
      </c>
      <c r="C283">
        <v>274</v>
      </c>
      <c r="D283">
        <v>29243.98046875</v>
      </c>
      <c r="E283">
        <v>5449</v>
      </c>
      <c r="F283" s="2">
        <v>8.0024013519287092</v>
      </c>
      <c r="G283">
        <f t="shared" si="8"/>
        <v>5.3668527195356948</v>
      </c>
      <c r="H283">
        <f t="shared" si="9"/>
        <v>14.414019892992522</v>
      </c>
    </row>
    <row r="284" spans="1:8">
      <c r="A284">
        <v>0</v>
      </c>
      <c r="B284">
        <v>0</v>
      </c>
      <c r="C284">
        <v>275</v>
      </c>
      <c r="D284">
        <v>23472.6953125</v>
      </c>
      <c r="E284">
        <v>4085</v>
      </c>
      <c r="F284">
        <v>8.2919073104858398</v>
      </c>
      <c r="G284">
        <f t="shared" si="8"/>
        <v>5.7460698439412488</v>
      </c>
      <c r="H284">
        <f t="shared" si="9"/>
        <v>15.432501945806887</v>
      </c>
    </row>
    <row r="285" spans="1:8">
      <c r="A285">
        <v>0</v>
      </c>
      <c r="B285">
        <v>0</v>
      </c>
      <c r="C285">
        <v>276</v>
      </c>
      <c r="D285">
        <v>18146.86328125</v>
      </c>
      <c r="E285">
        <v>2935</v>
      </c>
      <c r="F285" s="2">
        <v>8.7280950546264595</v>
      </c>
      <c r="G285">
        <f t="shared" si="8"/>
        <v>6.1829176426746164</v>
      </c>
      <c r="H285">
        <f t="shared" si="9"/>
        <v>16.605765530669622</v>
      </c>
    </row>
    <row r="286" spans="1:8">
      <c r="A286">
        <v>0</v>
      </c>
      <c r="B286">
        <v>0</v>
      </c>
      <c r="C286">
        <v>277</v>
      </c>
      <c r="D286">
        <v>13637.1123046875</v>
      </c>
      <c r="E286">
        <v>2011</v>
      </c>
      <c r="F286" s="2">
        <v>9.1915969848632795</v>
      </c>
      <c r="G286">
        <f t="shared" si="8"/>
        <v>6.7812592265974638</v>
      </c>
      <c r="H286">
        <f t="shared" si="9"/>
        <v>18.212760904713484</v>
      </c>
    </row>
    <row r="287" spans="1:8">
      <c r="A287">
        <v>0</v>
      </c>
      <c r="B287">
        <v>0</v>
      </c>
      <c r="C287">
        <v>278</v>
      </c>
      <c r="D287">
        <v>9636.0576171875</v>
      </c>
      <c r="E287">
        <v>1343</v>
      </c>
      <c r="F287" s="2">
        <v>9.4180736541747994</v>
      </c>
      <c r="G287">
        <f t="shared" si="8"/>
        <v>7.1750242868112437</v>
      </c>
      <c r="H287">
        <f t="shared" si="9"/>
        <v>19.270315063117486</v>
      </c>
    </row>
    <row r="288" spans="1:8">
      <c r="A288">
        <v>0</v>
      </c>
      <c r="B288">
        <v>0</v>
      </c>
      <c r="C288">
        <v>279</v>
      </c>
      <c r="D288">
        <v>6745.10205078125</v>
      </c>
      <c r="E288">
        <v>828</v>
      </c>
      <c r="F288" s="2">
        <v>10.1064081192016</v>
      </c>
      <c r="G288">
        <f t="shared" si="8"/>
        <v>8.1462585154362923</v>
      </c>
      <c r="H288">
        <f t="shared" si="9"/>
        <v>21.878806524267148</v>
      </c>
    </row>
    <row r="289" spans="1:8">
      <c r="A289">
        <v>0</v>
      </c>
      <c r="B289">
        <v>0</v>
      </c>
      <c r="C289">
        <v>280</v>
      </c>
      <c r="D289">
        <v>4373.35205078125</v>
      </c>
      <c r="E289">
        <v>489</v>
      </c>
      <c r="F289" s="2">
        <v>10.2260990142822</v>
      </c>
      <c r="G289">
        <f t="shared" si="8"/>
        <v>8.9434602265465237</v>
      </c>
      <c r="H289">
        <f t="shared" si="9"/>
        <v>24.019890307103783</v>
      </c>
    </row>
    <row r="290" spans="1:8">
      <c r="A290">
        <v>0</v>
      </c>
      <c r="B290">
        <v>0</v>
      </c>
      <c r="C290">
        <v>281</v>
      </c>
      <c r="D290">
        <v>2723.11328125</v>
      </c>
      <c r="E290">
        <v>283</v>
      </c>
      <c r="F290" s="2">
        <v>10.336005210876399</v>
      </c>
      <c r="G290">
        <f t="shared" si="8"/>
        <v>9.6223084143109539</v>
      </c>
      <c r="H290">
        <f t="shared" si="9"/>
        <v>25.843106220434255</v>
      </c>
    </row>
    <row r="291" spans="1:8">
      <c r="A291">
        <v>0</v>
      </c>
      <c r="B291">
        <v>0</v>
      </c>
      <c r="C291">
        <v>282</v>
      </c>
      <c r="D291" s="1">
        <v>1878.07824707031</v>
      </c>
      <c r="E291">
        <v>154</v>
      </c>
      <c r="F291" s="2">
        <v>10.4913616180419</v>
      </c>
      <c r="G291">
        <f t="shared" si="8"/>
        <v>12.19531329266435</v>
      </c>
      <c r="H291">
        <f t="shared" si="9"/>
        <v>32.753551771949454</v>
      </c>
    </row>
    <row r="292" spans="1:8">
      <c r="A292">
        <v>0</v>
      </c>
      <c r="B292">
        <v>0</v>
      </c>
      <c r="C292">
        <v>283</v>
      </c>
      <c r="D292" s="1">
        <v>1213.44885253906</v>
      </c>
      <c r="E292">
        <v>71</v>
      </c>
      <c r="F292" s="2">
        <v>11.0820865631103</v>
      </c>
      <c r="G292">
        <f t="shared" si="8"/>
        <v>17.090828909000845</v>
      </c>
      <c r="H292">
        <f t="shared" si="9"/>
        <v>45.901678461446998</v>
      </c>
    </row>
    <row r="293" spans="1:8">
      <c r="A293">
        <v>0</v>
      </c>
      <c r="B293">
        <v>0</v>
      </c>
      <c r="C293">
        <v>284</v>
      </c>
      <c r="D293" s="1">
        <v>866.42126464843705</v>
      </c>
      <c r="E293">
        <v>34</v>
      </c>
      <c r="F293" s="2">
        <v>9.9183177947997994</v>
      </c>
      <c r="G293">
        <f t="shared" si="8"/>
        <v>25.482978372012855</v>
      </c>
      <c r="H293">
        <f t="shared" si="9"/>
        <v>68.440886378314659</v>
      </c>
    </row>
    <row r="294" spans="1:8">
      <c r="A294">
        <v>0</v>
      </c>
      <c r="B294">
        <v>0</v>
      </c>
      <c r="C294">
        <v>285</v>
      </c>
      <c r="D294">
        <v>619.670166015625</v>
      </c>
      <c r="E294">
        <v>14</v>
      </c>
      <c r="F294" s="2">
        <v>10.5995750427246</v>
      </c>
      <c r="G294">
        <f t="shared" si="8"/>
        <v>44.262154715401785</v>
      </c>
      <c r="H294">
        <f t="shared" si="9"/>
        <v>118.87704245211881</v>
      </c>
    </row>
    <row r="295" spans="1:8">
      <c r="A295">
        <v>0</v>
      </c>
      <c r="B295">
        <v>0</v>
      </c>
      <c r="C295">
        <v>286</v>
      </c>
      <c r="D295">
        <v>505.80712890625</v>
      </c>
      <c r="E295">
        <v>5</v>
      </c>
      <c r="F295" s="2">
        <v>9.8040590286254794</v>
      </c>
      <c r="G295">
        <f t="shared" si="8"/>
        <v>101.16142578125</v>
      </c>
      <c r="H295">
        <f t="shared" si="9"/>
        <v>271.69420884360937</v>
      </c>
    </row>
    <row r="296" spans="1:8">
      <c r="A296">
        <v>0</v>
      </c>
      <c r="B296">
        <v>0</v>
      </c>
      <c r="C296">
        <v>287</v>
      </c>
      <c r="D296" s="1">
        <v>454.96057128906199</v>
      </c>
      <c r="E296">
        <v>1</v>
      </c>
      <c r="F296" s="2">
        <v>9.5187768936157209</v>
      </c>
      <c r="G296">
        <f t="shared" si="8"/>
        <v>454.96057128906199</v>
      </c>
      <c r="H296">
        <f t="shared" si="9"/>
        <v>1221.9099475595674</v>
      </c>
    </row>
    <row r="297" spans="1:8">
      <c r="A297">
        <v>0</v>
      </c>
      <c r="B297">
        <v>0</v>
      </c>
      <c r="C297">
        <v>288</v>
      </c>
      <c r="D297">
        <v>438.73681640625</v>
      </c>
      <c r="E297">
        <v>1</v>
      </c>
      <c r="F297" s="2">
        <v>8.70674228668212</v>
      </c>
      <c r="G297">
        <f t="shared" si="8"/>
        <v>438.73681640625</v>
      </c>
      <c r="H297">
        <f t="shared" si="9"/>
        <v>1178.3370123887066</v>
      </c>
    </row>
    <row r="298" spans="1:8">
      <c r="A298">
        <v>0</v>
      </c>
      <c r="B298">
        <v>0</v>
      </c>
      <c r="C298">
        <v>289</v>
      </c>
      <c r="D298" s="1">
        <v>473.71640014648398</v>
      </c>
      <c r="E298">
        <v>1</v>
      </c>
      <c r="F298" s="2">
        <v>7.9413280487060502</v>
      </c>
      <c r="G298">
        <f t="shared" si="8"/>
        <v>473.71640014648398</v>
      </c>
      <c r="H298">
        <f t="shared" si="9"/>
        <v>1272.2833981438107</v>
      </c>
    </row>
    <row r="299" spans="1:8">
      <c r="A299">
        <v>0</v>
      </c>
      <c r="B299">
        <v>0</v>
      </c>
      <c r="C299">
        <v>290</v>
      </c>
      <c r="D299" s="1">
        <v>455.43801879882801</v>
      </c>
      <c r="E299">
        <v>1</v>
      </c>
      <c r="F299">
        <v>9.8428850173950195</v>
      </c>
      <c r="G299">
        <f t="shared" si="8"/>
        <v>455.43801879882801</v>
      </c>
      <c r="H299">
        <f t="shared" si="9"/>
        <v>1223.1922517820358</v>
      </c>
    </row>
    <row r="300" spans="1:8">
      <c r="A300">
        <v>0</v>
      </c>
      <c r="B300">
        <v>0</v>
      </c>
      <c r="C300">
        <v>291</v>
      </c>
      <c r="D300">
        <v>398.53173828125</v>
      </c>
      <c r="E300">
        <v>0</v>
      </c>
      <c r="F300">
        <v>9.0247087478637695</v>
      </c>
      <c r="G300" t="e">
        <f t="shared" si="8"/>
        <v>#DIV/0!</v>
      </c>
      <c r="H300" t="e">
        <f t="shared" si="9"/>
        <v>#DIV/0!</v>
      </c>
    </row>
    <row r="301" spans="1:8">
      <c r="A301">
        <v>0</v>
      </c>
      <c r="B301">
        <v>0</v>
      </c>
      <c r="C301">
        <v>292</v>
      </c>
      <c r="D301" s="1">
        <v>484.40219116210898</v>
      </c>
      <c r="E301">
        <v>0</v>
      </c>
      <c r="F301" s="2">
        <v>9.3995323181152308</v>
      </c>
      <c r="G301" t="e">
        <f t="shared" si="8"/>
        <v>#DIV/0!</v>
      </c>
      <c r="H301" t="e">
        <f t="shared" si="9"/>
        <v>#DIV/0!</v>
      </c>
    </row>
    <row r="302" spans="1:8">
      <c r="A302">
        <v>0</v>
      </c>
      <c r="B302">
        <v>0</v>
      </c>
      <c r="C302">
        <v>293</v>
      </c>
      <c r="D302" s="1">
        <v>436.15872192382801</v>
      </c>
      <c r="E302">
        <v>0</v>
      </c>
      <c r="F302" s="2">
        <v>9.9640235900878906</v>
      </c>
      <c r="G302" t="e">
        <f t="shared" si="8"/>
        <v>#DIV/0!</v>
      </c>
      <c r="H302" t="e">
        <f t="shared" si="9"/>
        <v>#DIV/0!</v>
      </c>
    </row>
    <row r="303" spans="1:8">
      <c r="A303">
        <v>0</v>
      </c>
      <c r="B303">
        <v>0</v>
      </c>
      <c r="C303">
        <v>294</v>
      </c>
      <c r="D303" s="1">
        <v>494.63943481445301</v>
      </c>
      <c r="E303">
        <v>0</v>
      </c>
      <c r="F303" s="2">
        <v>9.4124965667724592</v>
      </c>
      <c r="G303" t="e">
        <f t="shared" si="8"/>
        <v>#DIV/0!</v>
      </c>
      <c r="H303" t="e">
        <f t="shared" si="9"/>
        <v>#DIV/0!</v>
      </c>
    </row>
    <row r="304" spans="1:8">
      <c r="A304">
        <v>0</v>
      </c>
      <c r="B304">
        <v>0</v>
      </c>
      <c r="C304">
        <v>295</v>
      </c>
      <c r="D304" s="1">
        <v>396.08197021484301</v>
      </c>
      <c r="E304">
        <v>0</v>
      </c>
      <c r="F304" s="2">
        <v>9.5533828735351491</v>
      </c>
      <c r="G304" t="e">
        <f t="shared" si="8"/>
        <v>#DIV/0!</v>
      </c>
      <c r="H304" t="e">
        <f t="shared" si="9"/>
        <v>#DIV/0!</v>
      </c>
    </row>
    <row r="305" spans="1:8">
      <c r="A305">
        <v>0</v>
      </c>
      <c r="B305">
        <v>0</v>
      </c>
      <c r="C305">
        <v>296</v>
      </c>
      <c r="D305" s="1">
        <v>459.15930175781199</v>
      </c>
      <c r="E305">
        <v>0</v>
      </c>
      <c r="F305" s="2">
        <v>8.5521364212036097</v>
      </c>
      <c r="G305" t="e">
        <f t="shared" si="8"/>
        <v>#DIV/0!</v>
      </c>
      <c r="H305" t="e">
        <f t="shared" si="9"/>
        <v>#DIV/0!</v>
      </c>
    </row>
    <row r="306" spans="1:8">
      <c r="A306">
        <v>0</v>
      </c>
      <c r="B306">
        <v>0</v>
      </c>
      <c r="C306">
        <v>297</v>
      </c>
      <c r="D306">
        <v>481.763427734375</v>
      </c>
      <c r="E306">
        <v>0</v>
      </c>
      <c r="F306" s="2">
        <v>8.2249116897583008</v>
      </c>
      <c r="G306" t="e">
        <f t="shared" si="8"/>
        <v>#DIV/0!</v>
      </c>
      <c r="H306" t="e">
        <f t="shared" si="9"/>
        <v>#DIV/0!</v>
      </c>
    </row>
    <row r="307" spans="1:8">
      <c r="A307">
        <v>0</v>
      </c>
      <c r="B307">
        <v>0</v>
      </c>
      <c r="C307">
        <v>298</v>
      </c>
      <c r="D307" s="1">
        <v>415.95565795898398</v>
      </c>
      <c r="E307">
        <v>0</v>
      </c>
      <c r="F307" s="2">
        <v>8.0233879089355398</v>
      </c>
      <c r="G307" t="e">
        <f t="shared" si="8"/>
        <v>#DIV/0!</v>
      </c>
      <c r="H307" t="e">
        <f t="shared" si="9"/>
        <v>#DIV/0!</v>
      </c>
    </row>
    <row r="308" spans="1:8">
      <c r="A308">
        <v>0</v>
      </c>
      <c r="B308">
        <v>0</v>
      </c>
      <c r="C308">
        <v>299</v>
      </c>
      <c r="D308">
        <v>431.903076171875</v>
      </c>
      <c r="E308">
        <v>0</v>
      </c>
      <c r="F308" s="2">
        <v>7.9250516891479403</v>
      </c>
      <c r="G308" t="e">
        <f t="shared" si="8"/>
        <v>#DIV/0!</v>
      </c>
      <c r="H308" t="e">
        <f>G308/$G$29*$F$29</f>
        <v>#DIV/0!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EnergyDeposit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조희경</dc:creator>
  <cp:lastModifiedBy>조희경</cp:lastModifiedBy>
  <dcterms:created xsi:type="dcterms:W3CDTF">2024-11-19T01:30:51Z</dcterms:created>
  <dcterms:modified xsi:type="dcterms:W3CDTF">2024-11-19T05:51:18Z</dcterms:modified>
</cp:coreProperties>
</file>