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00" windowHeight="11580" activeTab="1"/>
  </bookViews>
  <sheets>
    <sheet name="使い方" sheetId="4" r:id="rId1"/>
    <sheet name="収支管理表（入力SAMPLE)" sheetId="3" r:id="rId2"/>
    <sheet name="収支管理表（一般用）" sheetId="1" r:id="rId3"/>
    <sheet name="収支管理表（不動産所得用）" sheetId="2" r:id="rId4"/>
  </sheets>
  <calcPr calcId="144525" concurrentCalc="0"/>
</workbook>
</file>

<file path=xl/sharedStrings.xml><?xml version="1.0" encoding="utf-8"?>
<sst xmlns="http://schemas.openxmlformats.org/spreadsheetml/2006/main" count="112" uniqueCount="57">
  <si>
    <r>
      <rPr>
        <sz val="33"/>
        <color theme="1"/>
        <rFont val="メイリオ"/>
        <charset val="128"/>
      </rPr>
      <t>収支管理表（一般用）</t>
    </r>
    <r>
      <rPr>
        <sz val="33"/>
        <color rgb="FFFF0000"/>
        <rFont val="メイリオ"/>
        <charset val="128"/>
      </rPr>
      <t>※入力SAMPLE</t>
    </r>
  </si>
  <si>
    <t>2016
年分</t>
  </si>
  <si>
    <t>摘要</t>
  </si>
  <si>
    <t>収入金額</t>
  </si>
  <si>
    <t>売上原価</t>
  </si>
  <si>
    <t>経費</t>
  </si>
  <si>
    <t>売上</t>
  </si>
  <si>
    <t>家事消費</t>
  </si>
  <si>
    <t>雑収入等</t>
  </si>
  <si>
    <t>期首製品
棚卸高</t>
  </si>
  <si>
    <t>仕入金額</t>
  </si>
  <si>
    <t>期末商品
棚卸高</t>
  </si>
  <si>
    <t>給料
賃金</t>
  </si>
  <si>
    <t>外注
工賃</t>
  </si>
  <si>
    <t>減価
償却費</t>
  </si>
  <si>
    <t>貸倒金</t>
  </si>
  <si>
    <t>地代
家賃</t>
  </si>
  <si>
    <t>利子
割引料</t>
  </si>
  <si>
    <t>その他の経費</t>
  </si>
  <si>
    <t>月</t>
  </si>
  <si>
    <t>日</t>
  </si>
  <si>
    <t>租税公課</t>
  </si>
  <si>
    <t>荷造運賃</t>
  </si>
  <si>
    <t>水道
光熱費</t>
  </si>
  <si>
    <t>旅費
交通費</t>
  </si>
  <si>
    <t>通信費</t>
  </si>
  <si>
    <t>広告
宣伝費</t>
  </si>
  <si>
    <t>接待
交際費</t>
  </si>
  <si>
    <t>損害
保険料</t>
  </si>
  <si>
    <t>修繕費</t>
  </si>
  <si>
    <t>消耗品費</t>
  </si>
  <si>
    <t>福利
厚生費</t>
  </si>
  <si>
    <t>雑費</t>
  </si>
  <si>
    <t>1月分収支</t>
  </si>
  <si>
    <t>2月分収支</t>
  </si>
  <si>
    <t>3月分収支</t>
  </si>
  <si>
    <t>売り上げ</t>
  </si>
  <si>
    <t>チラシ作成</t>
  </si>
  <si>
    <t>A社訪問（東京）</t>
  </si>
  <si>
    <t>PC購入（４～１２月分の減価償却費）</t>
  </si>
  <si>
    <t>収入合計</t>
  </si>
  <si>
    <t>小計</t>
  </si>
  <si>
    <t>差引原価</t>
  </si>
  <si>
    <t>その他の経費
小計</t>
  </si>
  <si>
    <t>経費計</t>
  </si>
  <si>
    <t>合計</t>
  </si>
  <si>
    <t>2017年 確定申告 「収支管理表」（一般用）</t>
  </si>
  <si>
    <t>2017年確定申告 「収支管理表」（不動産所得用</t>
  </si>
  <si>
    <t>賃貸料</t>
  </si>
  <si>
    <t>礼金・権利金
更新料</t>
  </si>
  <si>
    <t>名義書換料
その他</t>
  </si>
  <si>
    <t>給与賃金</t>
  </si>
  <si>
    <t>減価償却費</t>
  </si>
  <si>
    <t>地代家賃</t>
  </si>
  <si>
    <t>借入金利子</t>
  </si>
  <si>
    <t>損害保険料</t>
  </si>
  <si>
    <t>計
（賃貸料＋小計）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</si>
</sst>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theme="1"/>
      <name val="DengXian"/>
      <charset val="128"/>
      <scheme val="minor"/>
    </font>
    <font>
      <sz val="11"/>
      <color theme="1"/>
      <name val="メイリオ"/>
      <charset val="128"/>
    </font>
    <font>
      <sz val="33"/>
      <color theme="1"/>
      <name val="メイリオ"/>
      <charset val="128"/>
    </font>
    <font>
      <sz val="16"/>
      <color theme="0"/>
      <name val="メイリオ"/>
      <charset val="128"/>
    </font>
    <font>
      <sz val="16"/>
      <name val="メイリオ"/>
      <charset val="128"/>
    </font>
    <font>
      <sz val="11"/>
      <name val="DengXian"/>
      <charset val="128"/>
      <scheme val="minor"/>
    </font>
    <font>
      <sz val="14"/>
      <color theme="0"/>
      <name val="メイリオ"/>
      <charset val="128"/>
    </font>
    <font>
      <sz val="12"/>
      <color theme="1"/>
      <name val="メイリオ"/>
      <charset val="128"/>
    </font>
    <font>
      <b/>
      <sz val="11"/>
      <color theme="1"/>
      <name val="メイリオ"/>
      <charset val="128"/>
    </font>
    <font>
      <b/>
      <sz val="11"/>
      <color theme="0"/>
      <name val="メイリオ"/>
      <charset val="128"/>
    </font>
    <font>
      <sz val="16"/>
      <color theme="0"/>
      <name val="DengXian"/>
      <charset val="128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33"/>
      <color rgb="FFFF0000"/>
      <name val="メイリオ"/>
      <charset val="128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theme="0" tint="-0.349986266670736"/>
      </right>
      <top style="medium">
        <color auto="1"/>
      </top>
      <bottom/>
      <diagonal/>
    </border>
    <border>
      <left style="thin">
        <color theme="0" tint="-0.349986266670736"/>
      </left>
      <right style="thin">
        <color theme="0" tint="-0.349986266670736"/>
      </right>
      <top style="medium">
        <color auto="1"/>
      </top>
      <bottom/>
      <diagonal/>
    </border>
    <border>
      <left style="thin">
        <color theme="0" tint="-0.349986266670736"/>
      </left>
      <right/>
      <top style="medium">
        <color auto="1"/>
      </top>
      <bottom style="thin">
        <color theme="0" tint="-0.349986266670736"/>
      </bottom>
      <diagonal/>
    </border>
    <border>
      <left/>
      <right/>
      <top style="medium">
        <color auto="1"/>
      </top>
      <bottom style="thin">
        <color theme="0" tint="-0.349986266670736"/>
      </bottom>
      <diagonal/>
    </border>
    <border>
      <left style="medium">
        <color auto="1"/>
      </left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medium">
        <color auto="1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auto="1"/>
      </left>
      <right/>
      <top style="thin">
        <color theme="0" tint="-0.349986266670736"/>
      </top>
      <bottom style="medium">
        <color auto="1"/>
      </bottom>
      <diagonal/>
    </border>
    <border>
      <left/>
      <right/>
      <top style="thin">
        <color theme="0" tint="-0.349986266670736"/>
      </top>
      <bottom style="medium">
        <color auto="1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medium">
        <color auto="1"/>
      </bottom>
      <diagonal/>
    </border>
    <border>
      <left/>
      <right style="thin">
        <color theme="0" tint="-0.349986266670736"/>
      </right>
      <top style="medium">
        <color auto="1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 tint="-0.349986266670736"/>
      </left>
      <right style="medium">
        <color auto="1"/>
      </right>
      <top/>
      <bottom/>
      <diagonal/>
    </border>
    <border>
      <left style="thin">
        <color theme="0" tint="-0.349986266670736"/>
      </left>
      <right style="medium">
        <color auto="1"/>
      </right>
      <top/>
      <bottom style="thin">
        <color theme="0" tint="-0.349986266670736"/>
      </bottom>
      <diagonal/>
    </border>
    <border>
      <left/>
      <right style="medium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medium">
        <color auto="1"/>
      </right>
      <top style="thin">
        <color theme="0" tint="-0.349986266670736"/>
      </top>
      <bottom style="medium">
        <color auto="1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26" borderId="3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6" borderId="3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21" borderId="34" applyNumberFormat="0" applyAlignment="0" applyProtection="0">
      <alignment vertical="center"/>
    </xf>
    <xf numFmtId="0" fontId="23" fillId="21" borderId="33" applyNumberFormat="0" applyAlignment="0" applyProtection="0">
      <alignment vertical="center"/>
    </xf>
    <xf numFmtId="0" fontId="27" fillId="32" borderId="35" applyNumberFormat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38" fontId="1" fillId="0" borderId="0" xfId="5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8" fontId="4" fillId="3" borderId="4" xfId="5" applyFont="1" applyFill="1" applyBorder="1" applyAlignment="1">
      <alignment horizontal="center" vertical="center"/>
    </xf>
    <xf numFmtId="38" fontId="4" fillId="3" borderId="5" xfId="5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38" fontId="1" fillId="4" borderId="9" xfId="5" applyFont="1" applyFill="1" applyBorder="1" applyAlignment="1">
      <alignment horizontal="center" vertical="center"/>
    </xf>
    <xf numFmtId="38" fontId="1" fillId="4" borderId="9" xfId="5" applyFont="1" applyFill="1" applyBorder="1" applyAlignment="1">
      <alignment horizontal="center" vertical="center" wrapText="1"/>
    </xf>
    <xf numFmtId="0" fontId="0" fillId="5" borderId="10" xfId="0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1" fillId="0" borderId="14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38" fontId="1" fillId="0" borderId="9" xfId="5" applyFont="1" applyBorder="1">
      <alignment vertical="center"/>
    </xf>
    <xf numFmtId="38" fontId="1" fillId="5" borderId="9" xfId="5" applyFont="1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38" fontId="1" fillId="4" borderId="18" xfId="5" applyFont="1" applyFill="1" applyBorder="1">
      <alignment vertical="center"/>
    </xf>
    <xf numFmtId="0" fontId="5" fillId="3" borderId="19" xfId="0" applyFont="1" applyFill="1" applyBorder="1" applyAlignment="1">
      <alignment horizontal="center" vertical="center"/>
    </xf>
    <xf numFmtId="38" fontId="3" fillId="6" borderId="20" xfId="5" applyFont="1" applyFill="1" applyBorder="1" applyAlignment="1">
      <alignment horizontal="center" vertical="center"/>
    </xf>
    <xf numFmtId="38" fontId="3" fillId="6" borderId="21" xfId="5" applyFont="1" applyFill="1" applyBorder="1" applyAlignment="1">
      <alignment horizontal="center" vertical="center"/>
    </xf>
    <xf numFmtId="38" fontId="1" fillId="7" borderId="9" xfId="5" applyFont="1" applyFill="1" applyBorder="1" applyAlignment="1">
      <alignment horizontal="center" vertical="center" wrapText="1"/>
    </xf>
    <xf numFmtId="38" fontId="7" fillId="7" borderId="9" xfId="5" applyFont="1" applyFill="1" applyBorder="1" applyAlignment="1">
      <alignment horizontal="center" vertical="center"/>
    </xf>
    <xf numFmtId="38" fontId="8" fillId="3" borderId="9" xfId="5" applyFont="1" applyFill="1" applyBorder="1" applyAlignment="1">
      <alignment horizontal="center" vertical="center" wrapText="1"/>
    </xf>
    <xf numFmtId="38" fontId="8" fillId="4" borderId="18" xfId="5" applyFont="1" applyFill="1" applyBorder="1">
      <alignment vertical="center"/>
    </xf>
    <xf numFmtId="38" fontId="1" fillId="7" borderId="18" xfId="5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38" fontId="1" fillId="5" borderId="9" xfId="5" applyFont="1" applyFill="1" applyBorder="1" applyAlignment="1">
      <alignment horizontal="center" vertical="center"/>
    </xf>
    <xf numFmtId="0" fontId="0" fillId="5" borderId="23" xfId="0" applyFill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38" fontId="9" fillId="6" borderId="25" xfId="5" applyFont="1" applyFill="1" applyBorder="1" applyAlignment="1">
      <alignment horizontal="center" vertical="center" wrapText="1"/>
    </xf>
    <xf numFmtId="38" fontId="8" fillId="7" borderId="26" xfId="5" applyFont="1" applyFill="1" applyBorder="1">
      <alignment vertical="center"/>
    </xf>
    <xf numFmtId="38" fontId="3" fillId="8" borderId="4" xfId="5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38" fontId="1" fillId="9" borderId="9" xfId="5" applyFont="1" applyFill="1" applyBorder="1" applyAlignment="1">
      <alignment horizontal="center" vertical="center" wrapText="1"/>
    </xf>
    <xf numFmtId="38" fontId="1" fillId="9" borderId="9" xfId="5" applyFont="1" applyFill="1" applyBorder="1" applyAlignment="1">
      <alignment horizontal="center" vertical="center"/>
    </xf>
    <xf numFmtId="38" fontId="1" fillId="5" borderId="9" xfId="5" applyFont="1" applyFill="1" applyBorder="1">
      <alignment vertical="center"/>
    </xf>
    <xf numFmtId="38" fontId="9" fillId="8" borderId="9" xfId="5" applyFont="1" applyFill="1" applyBorder="1" applyAlignment="1">
      <alignment horizontal="center" vertical="center" wrapText="1"/>
    </xf>
    <xf numFmtId="38" fontId="1" fillId="9" borderId="18" xfId="5" applyFont="1" applyFill="1" applyBorder="1">
      <alignment vertical="center"/>
    </xf>
    <xf numFmtId="38" fontId="8" fillId="9" borderId="18" xfId="5" applyFont="1" applyFill="1" applyBorder="1">
      <alignment vertical="center"/>
    </xf>
    <xf numFmtId="38" fontId="7" fillId="7" borderId="27" xfId="5" applyFont="1" applyFill="1" applyBorder="1" applyAlignment="1">
      <alignment horizontal="center" vertical="center"/>
    </xf>
    <xf numFmtId="38" fontId="1" fillId="7" borderId="27" xfId="5" applyFont="1" applyFill="1" applyBorder="1" applyAlignment="1">
      <alignment horizontal="center" vertical="center" wrapText="1"/>
    </xf>
    <xf numFmtId="38" fontId="1" fillId="0" borderId="27" xfId="5" applyFont="1" applyBorder="1">
      <alignment vertical="center"/>
    </xf>
    <xf numFmtId="38" fontId="1" fillId="7" borderId="28" xfId="5" applyFont="1" applyFill="1" applyBorder="1">
      <alignment vertical="center"/>
    </xf>
    <xf numFmtId="0" fontId="0" fillId="1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FFFF"/>
      <color rgb="0099FFCC"/>
      <color rgb="00CCECFF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50346</xdr:rowOff>
    </xdr:from>
    <xdr:to>
      <xdr:col>11</xdr:col>
      <xdr:colOff>118608</xdr:colOff>
      <xdr:row>38</xdr:row>
      <xdr:rowOff>78229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0165"/>
          <a:ext cx="7494270" cy="6904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4.25"/>
  <cols>
    <col min="1" max="1" width="8.8" style="63" customWidth="1"/>
    <col min="2" max="16384" width="8.8" style="63"/>
  </cols>
  <sheetData/>
  <sheetProtection sheet="1" objects="1" scenarios="1"/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32"/>
  <sheetViews>
    <sheetView showGridLines="0" tabSelected="1"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A1" sqref="A1"/>
    </sheetView>
  </sheetViews>
  <sheetFormatPr defaultColWidth="8.8" defaultRowHeight="18.75" customHeight="1"/>
  <cols>
    <col min="1" max="1" width="5.8" style="1" customWidth="1"/>
    <col min="2" max="3" width="5.2" style="1" customWidth="1"/>
    <col min="4" max="4" width="35.8" style="2" customWidth="1"/>
    <col min="5" max="5" width="10.2" style="3" customWidth="1"/>
    <col min="6" max="7" width="9" style="3" customWidth="1"/>
    <col min="8" max="8" width="13.2" style="3" customWidth="1"/>
    <col min="9" max="10" width="9.7" style="3" customWidth="1"/>
    <col min="11" max="11" width="13.2" style="3" customWidth="1"/>
    <col min="12" max="12" width="9.7" style="3" customWidth="1"/>
    <col min="13" max="13" width="13.2" style="3" customWidth="1"/>
    <col min="14" max="20" width="9" style="3" customWidth="1"/>
    <col min="21" max="21" width="10.5" style="3" customWidth="1"/>
    <col min="22" max="22" width="9" style="3" customWidth="1"/>
    <col min="23" max="23" width="10.5" style="3" customWidth="1"/>
    <col min="24" max="30" width="9" style="3" customWidth="1"/>
    <col min="31" max="31" width="10.5" style="3" customWidth="1"/>
    <col min="32" max="33" width="13.2" style="3" customWidth="1"/>
    <col min="34" max="16384" width="8.8" style="1"/>
  </cols>
  <sheetData>
    <row r="1" ht="69" customHeight="1" spans="2:3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1"/>
      <c r="AG1" s="41"/>
    </row>
    <row r="2" ht="6" customHeight="1"/>
    <row r="3" ht="33" customHeight="1" spans="2:33">
      <c r="B3" s="5" t="s">
        <v>1</v>
      </c>
      <c r="C3" s="6"/>
      <c r="D3" s="7" t="s">
        <v>2</v>
      </c>
      <c r="E3" s="8" t="s">
        <v>3</v>
      </c>
      <c r="F3" s="9"/>
      <c r="G3" s="9"/>
      <c r="H3" s="33"/>
      <c r="I3" s="50" t="s">
        <v>4</v>
      </c>
      <c r="J3" s="51"/>
      <c r="K3" s="51"/>
      <c r="L3" s="51"/>
      <c r="M3" s="52"/>
      <c r="N3" s="34" t="s">
        <v>5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2"/>
      <c r="AG3" s="43"/>
    </row>
    <row r="4" ht="33.75" customHeight="1" spans="2:33">
      <c r="B4" s="11"/>
      <c r="C4" s="12"/>
      <c r="D4" s="13"/>
      <c r="E4" s="14" t="s">
        <v>6</v>
      </c>
      <c r="F4" s="14" t="s">
        <v>7</v>
      </c>
      <c r="G4" s="14" t="s">
        <v>8</v>
      </c>
      <c r="H4" s="16"/>
      <c r="I4" s="53" t="s">
        <v>9</v>
      </c>
      <c r="J4" s="54" t="s">
        <v>10</v>
      </c>
      <c r="K4" s="44"/>
      <c r="L4" s="53" t="s">
        <v>11</v>
      </c>
      <c r="M4" s="44"/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7" t="s">
        <v>18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59"/>
      <c r="AF4" s="44"/>
      <c r="AG4" s="45"/>
    </row>
    <row r="5" ht="15" customHeight="1" spans="2:33">
      <c r="B5" s="17" t="s">
        <v>19</v>
      </c>
      <c r="C5" s="18" t="s">
        <v>20</v>
      </c>
      <c r="D5" s="13"/>
      <c r="E5" s="14"/>
      <c r="F5" s="14"/>
      <c r="G5" s="14"/>
      <c r="H5" s="19"/>
      <c r="I5" s="54"/>
      <c r="J5" s="54"/>
      <c r="K5" s="44"/>
      <c r="L5" s="54"/>
      <c r="M5" s="44"/>
      <c r="N5" s="36"/>
      <c r="O5" s="36"/>
      <c r="P5" s="36"/>
      <c r="Q5" s="36"/>
      <c r="R5" s="36"/>
      <c r="S5" s="36"/>
      <c r="T5" s="36" t="s">
        <v>21</v>
      </c>
      <c r="U5" s="36" t="s">
        <v>22</v>
      </c>
      <c r="V5" s="36" t="s">
        <v>23</v>
      </c>
      <c r="W5" s="36" t="s">
        <v>24</v>
      </c>
      <c r="X5" s="36" t="s">
        <v>25</v>
      </c>
      <c r="Y5" s="36" t="s">
        <v>26</v>
      </c>
      <c r="Z5" s="36" t="s">
        <v>27</v>
      </c>
      <c r="AA5" s="36" t="s">
        <v>28</v>
      </c>
      <c r="AB5" s="36" t="s">
        <v>29</v>
      </c>
      <c r="AC5" s="36" t="s">
        <v>30</v>
      </c>
      <c r="AD5" s="36" t="s">
        <v>31</v>
      </c>
      <c r="AE5" s="60" t="s">
        <v>32</v>
      </c>
      <c r="AF5" s="44"/>
      <c r="AG5" s="46"/>
    </row>
    <row r="6" ht="15" customHeight="1" spans="2:33">
      <c r="B6" s="20"/>
      <c r="C6" s="21"/>
      <c r="D6" s="22"/>
      <c r="E6" s="14"/>
      <c r="F6" s="14"/>
      <c r="G6" s="14"/>
      <c r="H6" s="19"/>
      <c r="I6" s="54"/>
      <c r="J6" s="54"/>
      <c r="K6" s="44"/>
      <c r="L6" s="54"/>
      <c r="M6" s="44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60"/>
      <c r="AF6" s="44"/>
      <c r="AG6" s="46"/>
    </row>
    <row r="7" ht="29.25" customHeight="1" spans="2:33">
      <c r="B7" s="23">
        <v>1</v>
      </c>
      <c r="C7" s="24"/>
      <c r="D7" s="25" t="s">
        <v>33</v>
      </c>
      <c r="E7" s="26">
        <v>410000</v>
      </c>
      <c r="F7" s="26"/>
      <c r="G7" s="26"/>
      <c r="H7" s="19"/>
      <c r="I7" s="26"/>
      <c r="J7" s="26">
        <v>100000</v>
      </c>
      <c r="K7" s="44"/>
      <c r="L7" s="26"/>
      <c r="M7" s="44"/>
      <c r="N7" s="26"/>
      <c r="O7" s="26">
        <v>32400</v>
      </c>
      <c r="P7" s="26"/>
      <c r="Q7" s="26"/>
      <c r="R7" s="26"/>
      <c r="S7" s="26"/>
      <c r="T7" s="26"/>
      <c r="U7" s="26">
        <v>38500</v>
      </c>
      <c r="V7" s="26">
        <v>2500</v>
      </c>
      <c r="W7" s="26">
        <v>31520</v>
      </c>
      <c r="X7" s="26">
        <v>15000</v>
      </c>
      <c r="Y7" s="26"/>
      <c r="Z7" s="26">
        <v>21600</v>
      </c>
      <c r="AA7" s="26"/>
      <c r="AB7" s="26"/>
      <c r="AC7" s="26">
        <v>25000</v>
      </c>
      <c r="AD7" s="26"/>
      <c r="AE7" s="61">
        <v>10800</v>
      </c>
      <c r="AF7" s="44"/>
      <c r="AG7" s="46"/>
    </row>
    <row r="8" ht="29.25" customHeight="1" spans="2:33">
      <c r="B8" s="23">
        <v>2</v>
      </c>
      <c r="C8" s="24"/>
      <c r="D8" s="25" t="s">
        <v>34</v>
      </c>
      <c r="E8" s="26">
        <v>350000</v>
      </c>
      <c r="F8" s="26">
        <v>4320</v>
      </c>
      <c r="G8" s="26"/>
      <c r="H8" s="19"/>
      <c r="I8" s="26"/>
      <c r="J8" s="26">
        <v>120000</v>
      </c>
      <c r="K8" s="44"/>
      <c r="L8" s="26"/>
      <c r="M8" s="44"/>
      <c r="N8" s="26"/>
      <c r="O8" s="26">
        <v>32400</v>
      </c>
      <c r="P8" s="26"/>
      <c r="Q8" s="26"/>
      <c r="R8" s="26"/>
      <c r="S8" s="26"/>
      <c r="T8" s="26"/>
      <c r="U8" s="26">
        <v>37000</v>
      </c>
      <c r="V8" s="26">
        <v>2500</v>
      </c>
      <c r="W8" s="26">
        <v>29800</v>
      </c>
      <c r="X8" s="26">
        <v>15000</v>
      </c>
      <c r="Y8" s="26"/>
      <c r="Z8" s="26">
        <v>3240</v>
      </c>
      <c r="AA8" s="26"/>
      <c r="AB8" s="26"/>
      <c r="AC8" s="26">
        <v>10800</v>
      </c>
      <c r="AD8" s="26"/>
      <c r="AE8" s="61">
        <v>6480</v>
      </c>
      <c r="AF8" s="44"/>
      <c r="AG8" s="46"/>
    </row>
    <row r="9" ht="29.25" customHeight="1" spans="2:33">
      <c r="B9" s="23">
        <v>3</v>
      </c>
      <c r="C9" s="24"/>
      <c r="D9" s="25" t="s">
        <v>35</v>
      </c>
      <c r="E9" s="26">
        <v>387500</v>
      </c>
      <c r="F9" s="26"/>
      <c r="G9" s="26"/>
      <c r="H9" s="19"/>
      <c r="I9" s="26"/>
      <c r="J9" s="26">
        <v>120000</v>
      </c>
      <c r="K9" s="44"/>
      <c r="L9" s="26"/>
      <c r="M9" s="44"/>
      <c r="N9" s="26"/>
      <c r="O9" s="26">
        <v>32400</v>
      </c>
      <c r="P9" s="26"/>
      <c r="Q9" s="26"/>
      <c r="R9" s="26"/>
      <c r="S9" s="26"/>
      <c r="T9" s="26"/>
      <c r="U9" s="26">
        <v>41000</v>
      </c>
      <c r="V9" s="26">
        <v>2500</v>
      </c>
      <c r="W9" s="26">
        <v>37100</v>
      </c>
      <c r="X9" s="26">
        <v>15000</v>
      </c>
      <c r="Y9" s="26">
        <v>32400</v>
      </c>
      <c r="Z9" s="26">
        <v>10800</v>
      </c>
      <c r="AA9" s="26"/>
      <c r="AB9" s="26"/>
      <c r="AC9" s="26">
        <v>14240</v>
      </c>
      <c r="AD9" s="26"/>
      <c r="AE9" s="61">
        <v>86400</v>
      </c>
      <c r="AF9" s="44"/>
      <c r="AG9" s="46"/>
    </row>
    <row r="10" ht="29.25" customHeight="1" spans="2:33">
      <c r="B10" s="23"/>
      <c r="C10" s="24"/>
      <c r="D10" s="25"/>
      <c r="E10" s="26"/>
      <c r="F10" s="26"/>
      <c r="G10" s="26"/>
      <c r="H10" s="19"/>
      <c r="I10" s="26"/>
      <c r="J10" s="26"/>
      <c r="K10" s="44"/>
      <c r="L10" s="26"/>
      <c r="M10" s="4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61"/>
      <c r="AF10" s="44"/>
      <c r="AG10" s="46"/>
    </row>
    <row r="11" ht="29.25" customHeight="1" spans="2:33">
      <c r="B11" s="23">
        <v>4</v>
      </c>
      <c r="C11" s="24">
        <v>1</v>
      </c>
      <c r="D11" s="25" t="s">
        <v>36</v>
      </c>
      <c r="E11" s="26">
        <v>9600</v>
      </c>
      <c r="F11" s="26"/>
      <c r="G11" s="26"/>
      <c r="H11" s="19"/>
      <c r="I11" s="26"/>
      <c r="J11" s="26"/>
      <c r="K11" s="44"/>
      <c r="L11" s="26"/>
      <c r="M11" s="4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61"/>
      <c r="AF11" s="44"/>
      <c r="AG11" s="46"/>
    </row>
    <row r="12" ht="29.25" customHeight="1" spans="2:33">
      <c r="B12" s="23">
        <v>4</v>
      </c>
      <c r="C12" s="24">
        <v>2</v>
      </c>
      <c r="D12" s="25" t="s">
        <v>36</v>
      </c>
      <c r="E12" s="26">
        <v>25000</v>
      </c>
      <c r="F12" s="26"/>
      <c r="G12" s="26"/>
      <c r="H12" s="19"/>
      <c r="I12" s="26"/>
      <c r="J12" s="26"/>
      <c r="K12" s="44"/>
      <c r="L12" s="26"/>
      <c r="M12" s="4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61"/>
      <c r="AF12" s="44"/>
      <c r="AG12" s="46"/>
    </row>
    <row r="13" ht="29.25" customHeight="1" spans="2:33">
      <c r="B13" s="23">
        <v>4</v>
      </c>
      <c r="C13" s="24">
        <v>2</v>
      </c>
      <c r="D13" s="25" t="s">
        <v>37</v>
      </c>
      <c r="E13" s="26"/>
      <c r="F13" s="26"/>
      <c r="G13" s="26"/>
      <c r="H13" s="19"/>
      <c r="I13" s="26"/>
      <c r="J13" s="26"/>
      <c r="K13" s="44"/>
      <c r="L13" s="26"/>
      <c r="M13" s="4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>
        <v>7560</v>
      </c>
      <c r="Z13" s="26"/>
      <c r="AA13" s="26"/>
      <c r="AB13" s="26"/>
      <c r="AC13" s="26"/>
      <c r="AD13" s="26"/>
      <c r="AE13" s="61"/>
      <c r="AF13" s="44"/>
      <c r="AG13" s="46"/>
    </row>
    <row r="14" ht="29.25" customHeight="1" spans="2:33">
      <c r="B14" s="23">
        <v>4</v>
      </c>
      <c r="C14" s="24">
        <v>3</v>
      </c>
      <c r="D14" s="25" t="s">
        <v>36</v>
      </c>
      <c r="E14" s="26">
        <v>12000</v>
      </c>
      <c r="F14" s="26"/>
      <c r="G14" s="26"/>
      <c r="H14" s="19"/>
      <c r="I14" s="26"/>
      <c r="J14" s="26"/>
      <c r="K14" s="44"/>
      <c r="L14" s="26"/>
      <c r="M14" s="4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61"/>
      <c r="AF14" s="44"/>
      <c r="AG14" s="46"/>
    </row>
    <row r="15" ht="29.25" customHeight="1" spans="2:33">
      <c r="B15" s="23">
        <v>4</v>
      </c>
      <c r="C15" s="24">
        <v>3</v>
      </c>
      <c r="D15" s="25" t="s">
        <v>38</v>
      </c>
      <c r="E15" s="26"/>
      <c r="F15" s="26"/>
      <c r="G15" s="26"/>
      <c r="H15" s="19"/>
      <c r="I15" s="26"/>
      <c r="J15" s="26"/>
      <c r="K15" s="44"/>
      <c r="L15" s="26"/>
      <c r="M15" s="44"/>
      <c r="N15" s="26"/>
      <c r="O15" s="26"/>
      <c r="P15" s="26"/>
      <c r="Q15" s="26"/>
      <c r="R15" s="26"/>
      <c r="S15" s="26"/>
      <c r="T15" s="26"/>
      <c r="U15" s="26"/>
      <c r="V15" s="26"/>
      <c r="W15" s="26">
        <v>6050</v>
      </c>
      <c r="X15" s="26"/>
      <c r="Y15" s="26"/>
      <c r="Z15" s="26"/>
      <c r="AA15" s="26"/>
      <c r="AB15" s="26"/>
      <c r="AC15" s="26"/>
      <c r="AD15" s="26"/>
      <c r="AE15" s="61"/>
      <c r="AF15" s="44"/>
      <c r="AG15" s="46"/>
    </row>
    <row r="16" ht="29.25" customHeight="1" spans="2:33">
      <c r="B16" s="23">
        <v>4</v>
      </c>
      <c r="C16" s="24">
        <v>15</v>
      </c>
      <c r="D16" s="25" t="s">
        <v>39</v>
      </c>
      <c r="E16" s="26"/>
      <c r="F16" s="26"/>
      <c r="G16" s="26"/>
      <c r="H16" s="19"/>
      <c r="I16" s="26"/>
      <c r="J16" s="26"/>
      <c r="K16" s="44"/>
      <c r="L16" s="26"/>
      <c r="M16" s="44"/>
      <c r="N16" s="26"/>
      <c r="O16" s="26"/>
      <c r="P16" s="26">
        <f>25000*9/12</f>
        <v>18750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61"/>
      <c r="AF16" s="44"/>
      <c r="AG16" s="46"/>
    </row>
    <row r="17" ht="29.25" customHeight="1" spans="2:33">
      <c r="B17" s="23"/>
      <c r="C17" s="24"/>
      <c r="D17" s="25"/>
      <c r="E17" s="26"/>
      <c r="F17" s="26"/>
      <c r="G17" s="26"/>
      <c r="H17" s="19"/>
      <c r="I17" s="26"/>
      <c r="J17" s="26"/>
      <c r="K17" s="44"/>
      <c r="L17" s="26"/>
      <c r="M17" s="4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61"/>
      <c r="AF17" s="44"/>
      <c r="AG17" s="46"/>
    </row>
    <row r="18" ht="29.25" customHeight="1" spans="2:33">
      <c r="B18" s="23"/>
      <c r="C18" s="24"/>
      <c r="D18" s="25"/>
      <c r="E18" s="26"/>
      <c r="F18" s="26"/>
      <c r="G18" s="26"/>
      <c r="H18" s="19"/>
      <c r="I18" s="26"/>
      <c r="J18" s="26"/>
      <c r="K18" s="44"/>
      <c r="L18" s="26"/>
      <c r="M18" s="4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61"/>
      <c r="AF18" s="44"/>
      <c r="AG18" s="46"/>
    </row>
    <row r="19" ht="29.25" customHeight="1" spans="2:33">
      <c r="B19" s="23"/>
      <c r="C19" s="24"/>
      <c r="D19" s="25"/>
      <c r="E19" s="26"/>
      <c r="F19" s="26"/>
      <c r="G19" s="26"/>
      <c r="H19" s="19"/>
      <c r="I19" s="26"/>
      <c r="J19" s="26"/>
      <c r="K19" s="44"/>
      <c r="L19" s="26"/>
      <c r="M19" s="4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61"/>
      <c r="AF19" s="44"/>
      <c r="AG19" s="46"/>
    </row>
    <row r="20" ht="29.25" customHeight="1" spans="2:33">
      <c r="B20" s="23"/>
      <c r="C20" s="24"/>
      <c r="D20" s="25"/>
      <c r="E20" s="26"/>
      <c r="F20" s="26"/>
      <c r="G20" s="26"/>
      <c r="H20" s="19"/>
      <c r="I20" s="26"/>
      <c r="J20" s="26"/>
      <c r="K20" s="44"/>
      <c r="L20" s="26"/>
      <c r="M20" s="4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61"/>
      <c r="AF20" s="44"/>
      <c r="AG20" s="46"/>
    </row>
    <row r="21" ht="29.25" customHeight="1" spans="2:33">
      <c r="B21" s="23"/>
      <c r="C21" s="24"/>
      <c r="D21" s="25"/>
      <c r="E21" s="26"/>
      <c r="F21" s="26"/>
      <c r="G21" s="26"/>
      <c r="H21" s="19"/>
      <c r="I21" s="26"/>
      <c r="J21" s="26"/>
      <c r="K21" s="44"/>
      <c r="L21" s="26"/>
      <c r="M21" s="4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61"/>
      <c r="AF21" s="44"/>
      <c r="AG21" s="46"/>
    </row>
    <row r="22" ht="29.25" customHeight="1" spans="2:33">
      <c r="B22" s="23"/>
      <c r="C22" s="24"/>
      <c r="D22" s="25"/>
      <c r="E22" s="26"/>
      <c r="F22" s="26"/>
      <c r="G22" s="26"/>
      <c r="H22" s="19"/>
      <c r="I22" s="26"/>
      <c r="J22" s="26"/>
      <c r="K22" s="44"/>
      <c r="L22" s="26"/>
      <c r="M22" s="4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61"/>
      <c r="AF22" s="44"/>
      <c r="AG22" s="46"/>
    </row>
    <row r="23" ht="29.25" customHeight="1" spans="2:33">
      <c r="B23" s="23"/>
      <c r="C23" s="24"/>
      <c r="D23" s="25"/>
      <c r="E23" s="26"/>
      <c r="F23" s="26"/>
      <c r="G23" s="26"/>
      <c r="H23" s="19"/>
      <c r="I23" s="26"/>
      <c r="J23" s="26"/>
      <c r="K23" s="44"/>
      <c r="L23" s="26"/>
      <c r="M23" s="4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61"/>
      <c r="AF23" s="44"/>
      <c r="AG23" s="46"/>
    </row>
    <row r="24" ht="29.25" customHeight="1" spans="2:33">
      <c r="B24" s="23"/>
      <c r="C24" s="24"/>
      <c r="D24" s="25"/>
      <c r="E24" s="26"/>
      <c r="F24" s="26"/>
      <c r="G24" s="26"/>
      <c r="H24" s="19"/>
      <c r="I24" s="26"/>
      <c r="J24" s="26"/>
      <c r="K24" s="44"/>
      <c r="L24" s="26"/>
      <c r="M24" s="4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61"/>
      <c r="AF24" s="44"/>
      <c r="AG24" s="46"/>
    </row>
    <row r="25" ht="29.25" customHeight="1" spans="2:33">
      <c r="B25" s="23"/>
      <c r="C25" s="24"/>
      <c r="D25" s="25"/>
      <c r="E25" s="26"/>
      <c r="F25" s="26"/>
      <c r="G25" s="26"/>
      <c r="H25" s="19"/>
      <c r="I25" s="26"/>
      <c r="J25" s="26"/>
      <c r="K25" s="44"/>
      <c r="L25" s="26"/>
      <c r="M25" s="4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61"/>
      <c r="AF25" s="44"/>
      <c r="AG25" s="46"/>
    </row>
    <row r="26" ht="29.25" customHeight="1" spans="2:33">
      <c r="B26" s="23"/>
      <c r="C26" s="24"/>
      <c r="D26" s="25"/>
      <c r="E26" s="26"/>
      <c r="F26" s="26"/>
      <c r="G26" s="26"/>
      <c r="H26" s="19"/>
      <c r="I26" s="26"/>
      <c r="J26" s="26"/>
      <c r="K26" s="44"/>
      <c r="L26" s="26"/>
      <c r="M26" s="4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61"/>
      <c r="AF26" s="44"/>
      <c r="AG26" s="46"/>
    </row>
    <row r="27" ht="29.25" customHeight="1" spans="2:33">
      <c r="B27" s="23"/>
      <c r="C27" s="24"/>
      <c r="D27" s="25"/>
      <c r="E27" s="26"/>
      <c r="F27" s="26"/>
      <c r="G27" s="26"/>
      <c r="H27" s="19"/>
      <c r="I27" s="26"/>
      <c r="J27" s="26"/>
      <c r="K27" s="44"/>
      <c r="L27" s="26"/>
      <c r="M27" s="4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61"/>
      <c r="AF27" s="44"/>
      <c r="AG27" s="46"/>
    </row>
    <row r="28" ht="29.25" customHeight="1" spans="2:33">
      <c r="B28" s="23"/>
      <c r="C28" s="24"/>
      <c r="D28" s="25"/>
      <c r="E28" s="26"/>
      <c r="F28" s="26"/>
      <c r="G28" s="26"/>
      <c r="H28" s="19"/>
      <c r="I28" s="26"/>
      <c r="J28" s="26"/>
      <c r="K28" s="44"/>
      <c r="L28" s="26"/>
      <c r="M28" s="4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61"/>
      <c r="AF28" s="44"/>
      <c r="AG28" s="46"/>
    </row>
    <row r="29" ht="29.25" customHeight="1" spans="2:33">
      <c r="B29" s="23"/>
      <c r="C29" s="24"/>
      <c r="D29" s="25"/>
      <c r="E29" s="26"/>
      <c r="F29" s="26"/>
      <c r="G29" s="26"/>
      <c r="H29" s="19"/>
      <c r="I29" s="26"/>
      <c r="J29" s="26"/>
      <c r="K29" s="44"/>
      <c r="L29" s="26"/>
      <c r="M29" s="4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61"/>
      <c r="AF29" s="44"/>
      <c r="AG29" s="46"/>
    </row>
    <row r="30" ht="29.25" customHeight="1" spans="2:33">
      <c r="B30" s="23"/>
      <c r="C30" s="24"/>
      <c r="D30" s="25"/>
      <c r="E30" s="26"/>
      <c r="F30" s="26"/>
      <c r="G30" s="26"/>
      <c r="H30" s="19"/>
      <c r="I30" s="26"/>
      <c r="J30" s="26"/>
      <c r="K30" s="44"/>
      <c r="L30" s="26"/>
      <c r="M30" s="4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61"/>
      <c r="AF30" s="44"/>
      <c r="AG30" s="47"/>
    </row>
    <row r="31" ht="42.75" customHeight="1" spans="2:33">
      <c r="B31" s="23"/>
      <c r="C31" s="24"/>
      <c r="D31" s="25"/>
      <c r="E31" s="27"/>
      <c r="F31" s="28"/>
      <c r="G31" s="28"/>
      <c r="H31" s="38" t="s">
        <v>40</v>
      </c>
      <c r="I31" s="27"/>
      <c r="J31" s="28"/>
      <c r="K31" s="53" t="s">
        <v>41</v>
      </c>
      <c r="L31" s="26"/>
      <c r="M31" s="56" t="s">
        <v>42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61"/>
      <c r="AF31" s="36" t="s">
        <v>43</v>
      </c>
      <c r="AG31" s="48" t="s">
        <v>44</v>
      </c>
    </row>
    <row r="32" ht="29.25" customHeight="1" spans="2:33">
      <c r="B32" s="29" t="s">
        <v>45</v>
      </c>
      <c r="C32" s="30"/>
      <c r="D32" s="31"/>
      <c r="E32" s="32">
        <f>SUM(E7:E31)</f>
        <v>1194100</v>
      </c>
      <c r="F32" s="32">
        <f>SUM(F7:F31)</f>
        <v>4320</v>
      </c>
      <c r="G32" s="32">
        <f>SUM(G7:G31)</f>
        <v>0</v>
      </c>
      <c r="H32" s="39">
        <f>E32+F32+G32</f>
        <v>1198420</v>
      </c>
      <c r="I32" s="57">
        <f>SUM(I7:I31)</f>
        <v>0</v>
      </c>
      <c r="J32" s="57">
        <f>SUM(J7:J31)</f>
        <v>340000</v>
      </c>
      <c r="K32" s="57">
        <f>I32+J32</f>
        <v>340000</v>
      </c>
      <c r="L32" s="57">
        <f>SUM(L7:L31)</f>
        <v>0</v>
      </c>
      <c r="M32" s="58">
        <f>K32-L32</f>
        <v>340000</v>
      </c>
      <c r="N32" s="40">
        <f t="shared" ref="N32:AE32" si="0">SUM(N7:N31)</f>
        <v>0</v>
      </c>
      <c r="O32" s="40">
        <f t="shared" si="0"/>
        <v>97200</v>
      </c>
      <c r="P32" s="40">
        <f t="shared" si="0"/>
        <v>18750</v>
      </c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40">
        <f t="shared" si="0"/>
        <v>116500</v>
      </c>
      <c r="V32" s="40">
        <f t="shared" si="0"/>
        <v>7500</v>
      </c>
      <c r="W32" s="40">
        <f t="shared" si="0"/>
        <v>104470</v>
      </c>
      <c r="X32" s="40">
        <f t="shared" si="0"/>
        <v>45000</v>
      </c>
      <c r="Y32" s="40">
        <f t="shared" si="0"/>
        <v>39960</v>
      </c>
      <c r="Z32" s="40">
        <f t="shared" si="0"/>
        <v>35640</v>
      </c>
      <c r="AA32" s="40">
        <f t="shared" si="0"/>
        <v>0</v>
      </c>
      <c r="AB32" s="40">
        <f t="shared" si="0"/>
        <v>0</v>
      </c>
      <c r="AC32" s="40">
        <f t="shared" si="0"/>
        <v>50040</v>
      </c>
      <c r="AD32" s="40">
        <f t="shared" si="0"/>
        <v>0</v>
      </c>
      <c r="AE32" s="62">
        <f t="shared" si="0"/>
        <v>103680</v>
      </c>
      <c r="AF32" s="40">
        <f>SUM(T32:AE32)</f>
        <v>502790</v>
      </c>
      <c r="AG32" s="49">
        <f>SUM(N32:AE32)</f>
        <v>618740</v>
      </c>
    </row>
  </sheetData>
  <mergeCells count="41">
    <mergeCell ref="B1:AG1"/>
    <mergeCell ref="E3:H3"/>
    <mergeCell ref="I3:M3"/>
    <mergeCell ref="N3:AG3"/>
    <mergeCell ref="T4:AE4"/>
    <mergeCell ref="E31:G31"/>
    <mergeCell ref="I31:J31"/>
    <mergeCell ref="B32:D32"/>
    <mergeCell ref="B5:B6"/>
    <mergeCell ref="C5:C6"/>
    <mergeCell ref="D3:D6"/>
    <mergeCell ref="E4:E6"/>
    <mergeCell ref="F4:F6"/>
    <mergeCell ref="G4:G6"/>
    <mergeCell ref="H4:H30"/>
    <mergeCell ref="I4:I6"/>
    <mergeCell ref="J4:J6"/>
    <mergeCell ref="K4:K30"/>
    <mergeCell ref="L4:L6"/>
    <mergeCell ref="M4:M30"/>
    <mergeCell ref="N4:N6"/>
    <mergeCell ref="O4:O6"/>
    <mergeCell ref="P4:P6"/>
    <mergeCell ref="Q4:Q6"/>
    <mergeCell ref="R4:R6"/>
    <mergeCell ref="S4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30"/>
    <mergeCell ref="AG4:AG30"/>
    <mergeCell ref="B3:C4"/>
  </mergeCells>
  <printOptions horizontalCentered="1"/>
  <pageMargins left="0.196850393700787" right="0.196850393700787" top="0.78740157480315" bottom="0.393700787401575" header="0.31496062992126" footer="0.31496062992126"/>
  <pageSetup paperSize="9" scale="39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32"/>
  <sheetViews>
    <sheetView showGridLines="0" zoomScale="65" zoomScaleNormal="65" workbookViewId="0">
      <pane xSplit="4" ySplit="6" topLeftCell="E9" activePane="bottomRight" state="frozen"/>
      <selection/>
      <selection pane="topRight"/>
      <selection pane="bottomLeft"/>
      <selection pane="bottomRight" activeCell="A1" sqref="A1"/>
    </sheetView>
  </sheetViews>
  <sheetFormatPr defaultColWidth="8.8" defaultRowHeight="18.75" customHeight="1"/>
  <cols>
    <col min="1" max="1" width="5.8" style="1" customWidth="1"/>
    <col min="2" max="3" width="5.2" style="1" customWidth="1"/>
    <col min="4" max="4" width="35.8" style="2" customWidth="1"/>
    <col min="5" max="5" width="10.2" style="3" customWidth="1"/>
    <col min="6" max="7" width="9" style="3" customWidth="1"/>
    <col min="8" max="8" width="13.2" style="3" customWidth="1"/>
    <col min="9" max="10" width="9.7" style="3" customWidth="1"/>
    <col min="11" max="11" width="13.2" style="3" customWidth="1"/>
    <col min="12" max="12" width="9.7" style="3" customWidth="1"/>
    <col min="13" max="13" width="13.2" style="3" customWidth="1"/>
    <col min="14" max="31" width="9" style="3" customWidth="1"/>
    <col min="32" max="33" width="13.2" style="3" customWidth="1"/>
    <col min="34" max="16384" width="8.8" style="1"/>
  </cols>
  <sheetData>
    <row r="1" ht="69" customHeight="1" spans="2:33">
      <c r="B1" s="4" t="s">
        <v>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1"/>
      <c r="AG1" s="41"/>
    </row>
    <row r="2" ht="6" customHeight="1"/>
    <row r="3" ht="33" customHeight="1" spans="2:33">
      <c r="B3" s="5" t="s">
        <v>1</v>
      </c>
      <c r="C3" s="6"/>
      <c r="D3" s="7" t="s">
        <v>2</v>
      </c>
      <c r="E3" s="8" t="s">
        <v>3</v>
      </c>
      <c r="F3" s="9"/>
      <c r="G3" s="9"/>
      <c r="H3" s="33"/>
      <c r="I3" s="50" t="s">
        <v>4</v>
      </c>
      <c r="J3" s="51"/>
      <c r="K3" s="51"/>
      <c r="L3" s="51"/>
      <c r="M3" s="52"/>
      <c r="N3" s="34" t="s">
        <v>5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42"/>
      <c r="AG3" s="43"/>
    </row>
    <row r="4" ht="33.75" customHeight="1" spans="2:33">
      <c r="B4" s="11"/>
      <c r="C4" s="12"/>
      <c r="D4" s="13"/>
      <c r="E4" s="14" t="s">
        <v>6</v>
      </c>
      <c r="F4" s="14" t="s">
        <v>7</v>
      </c>
      <c r="G4" s="14" t="s">
        <v>8</v>
      </c>
      <c r="H4" s="16"/>
      <c r="I4" s="53" t="s">
        <v>9</v>
      </c>
      <c r="J4" s="54" t="s">
        <v>10</v>
      </c>
      <c r="K4" s="44"/>
      <c r="L4" s="53" t="s">
        <v>11</v>
      </c>
      <c r="M4" s="44"/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16</v>
      </c>
      <c r="S4" s="36" t="s">
        <v>17</v>
      </c>
      <c r="T4" s="37" t="s">
        <v>18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59"/>
      <c r="AF4" s="44"/>
      <c r="AG4" s="45"/>
    </row>
    <row r="5" ht="15" customHeight="1" spans="2:33">
      <c r="B5" s="17" t="s">
        <v>19</v>
      </c>
      <c r="C5" s="18" t="s">
        <v>20</v>
      </c>
      <c r="D5" s="13"/>
      <c r="E5" s="14"/>
      <c r="F5" s="14"/>
      <c r="G5" s="14"/>
      <c r="H5" s="19"/>
      <c r="I5" s="54"/>
      <c r="J5" s="54"/>
      <c r="K5" s="44"/>
      <c r="L5" s="54"/>
      <c r="M5" s="44"/>
      <c r="N5" s="36"/>
      <c r="O5" s="36"/>
      <c r="P5" s="36"/>
      <c r="Q5" s="36"/>
      <c r="R5" s="36"/>
      <c r="S5" s="36"/>
      <c r="T5" s="36" t="s">
        <v>21</v>
      </c>
      <c r="U5" s="36" t="s">
        <v>22</v>
      </c>
      <c r="V5" s="36" t="s">
        <v>23</v>
      </c>
      <c r="W5" s="36" t="s">
        <v>24</v>
      </c>
      <c r="X5" s="36" t="s">
        <v>25</v>
      </c>
      <c r="Y5" s="36" t="s">
        <v>26</v>
      </c>
      <c r="Z5" s="36" t="s">
        <v>27</v>
      </c>
      <c r="AA5" s="36" t="s">
        <v>28</v>
      </c>
      <c r="AB5" s="36" t="s">
        <v>29</v>
      </c>
      <c r="AC5" s="36" t="s">
        <v>30</v>
      </c>
      <c r="AD5" s="36" t="s">
        <v>31</v>
      </c>
      <c r="AE5" s="60" t="s">
        <v>32</v>
      </c>
      <c r="AF5" s="44"/>
      <c r="AG5" s="46"/>
    </row>
    <row r="6" ht="15" customHeight="1" spans="2:33">
      <c r="B6" s="20"/>
      <c r="C6" s="21"/>
      <c r="D6" s="22"/>
      <c r="E6" s="14"/>
      <c r="F6" s="14"/>
      <c r="G6" s="14"/>
      <c r="H6" s="19"/>
      <c r="I6" s="54"/>
      <c r="J6" s="54"/>
      <c r="K6" s="44"/>
      <c r="L6" s="54"/>
      <c r="M6" s="44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60"/>
      <c r="AF6" s="44"/>
      <c r="AG6" s="46"/>
    </row>
    <row r="7" ht="29.25" customHeight="1" spans="2:33">
      <c r="B7" s="23"/>
      <c r="C7" s="24"/>
      <c r="D7" s="25"/>
      <c r="E7" s="26"/>
      <c r="F7" s="26"/>
      <c r="G7" s="26"/>
      <c r="H7" s="19"/>
      <c r="I7" s="26"/>
      <c r="J7" s="26"/>
      <c r="K7" s="44"/>
      <c r="L7" s="26"/>
      <c r="M7" s="4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61"/>
      <c r="AF7" s="44"/>
      <c r="AG7" s="46"/>
    </row>
    <row r="8" ht="29.25" customHeight="1" spans="2:33">
      <c r="B8" s="23"/>
      <c r="C8" s="24"/>
      <c r="D8" s="25"/>
      <c r="E8" s="26"/>
      <c r="F8" s="26"/>
      <c r="G8" s="26"/>
      <c r="H8" s="19"/>
      <c r="I8" s="26"/>
      <c r="J8" s="26"/>
      <c r="K8" s="44"/>
      <c r="L8" s="26"/>
      <c r="M8" s="4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61"/>
      <c r="AF8" s="44"/>
      <c r="AG8" s="46"/>
    </row>
    <row r="9" ht="29.25" customHeight="1" spans="2:33">
      <c r="B9" s="23"/>
      <c r="C9" s="24"/>
      <c r="D9" s="25"/>
      <c r="E9" s="26"/>
      <c r="F9" s="26"/>
      <c r="G9" s="26"/>
      <c r="H9" s="19"/>
      <c r="I9" s="26"/>
      <c r="J9" s="26"/>
      <c r="K9" s="44"/>
      <c r="L9" s="26"/>
      <c r="M9" s="4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61"/>
      <c r="AF9" s="44"/>
      <c r="AG9" s="46"/>
    </row>
    <row r="10" ht="29.25" customHeight="1" spans="2:33">
      <c r="B10" s="23"/>
      <c r="C10" s="24"/>
      <c r="D10" s="25"/>
      <c r="E10" s="26"/>
      <c r="F10" s="26"/>
      <c r="G10" s="26"/>
      <c r="H10" s="19"/>
      <c r="I10" s="26"/>
      <c r="J10" s="26"/>
      <c r="K10" s="44"/>
      <c r="L10" s="26"/>
      <c r="M10" s="4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61"/>
      <c r="AF10" s="44"/>
      <c r="AG10" s="46"/>
    </row>
    <row r="11" ht="29.25" customHeight="1" spans="2:33">
      <c r="B11" s="23"/>
      <c r="C11" s="24"/>
      <c r="D11" s="25"/>
      <c r="E11" s="26"/>
      <c r="F11" s="26"/>
      <c r="G11" s="26"/>
      <c r="H11" s="19"/>
      <c r="I11" s="26"/>
      <c r="J11" s="26"/>
      <c r="K11" s="44"/>
      <c r="L11" s="26"/>
      <c r="M11" s="44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61"/>
      <c r="AF11" s="44"/>
      <c r="AG11" s="46"/>
    </row>
    <row r="12" ht="29.25" customHeight="1" spans="2:33">
      <c r="B12" s="23"/>
      <c r="C12" s="24"/>
      <c r="D12" s="25"/>
      <c r="E12" s="26"/>
      <c r="F12" s="26"/>
      <c r="G12" s="26"/>
      <c r="H12" s="19"/>
      <c r="I12" s="26"/>
      <c r="J12" s="26"/>
      <c r="K12" s="44"/>
      <c r="L12" s="26"/>
      <c r="M12" s="44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61"/>
      <c r="AF12" s="44"/>
      <c r="AG12" s="46"/>
    </row>
    <row r="13" ht="29.25" customHeight="1" spans="2:33">
      <c r="B13" s="23"/>
      <c r="C13" s="24"/>
      <c r="D13" s="25"/>
      <c r="E13" s="26"/>
      <c r="F13" s="26"/>
      <c r="G13" s="26"/>
      <c r="H13" s="19"/>
      <c r="I13" s="26"/>
      <c r="J13" s="26"/>
      <c r="K13" s="44"/>
      <c r="L13" s="26"/>
      <c r="M13" s="44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61"/>
      <c r="AF13" s="44"/>
      <c r="AG13" s="46"/>
    </row>
    <row r="14" ht="29.25" customHeight="1" spans="2:33">
      <c r="B14" s="23"/>
      <c r="C14" s="24"/>
      <c r="D14" s="25"/>
      <c r="E14" s="26"/>
      <c r="F14" s="26"/>
      <c r="G14" s="26"/>
      <c r="H14" s="19"/>
      <c r="I14" s="26"/>
      <c r="J14" s="26"/>
      <c r="K14" s="44"/>
      <c r="L14" s="26"/>
      <c r="M14" s="44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61"/>
      <c r="AF14" s="44"/>
      <c r="AG14" s="46"/>
    </row>
    <row r="15" ht="29.25" customHeight="1" spans="2:33">
      <c r="B15" s="23"/>
      <c r="C15" s="24"/>
      <c r="D15" s="25"/>
      <c r="E15" s="26"/>
      <c r="F15" s="26"/>
      <c r="G15" s="26"/>
      <c r="H15" s="19"/>
      <c r="I15" s="26"/>
      <c r="J15" s="26"/>
      <c r="K15" s="44"/>
      <c r="L15" s="26"/>
      <c r="M15" s="44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61"/>
      <c r="AF15" s="44"/>
      <c r="AG15" s="46"/>
    </row>
    <row r="16" ht="29.25" customHeight="1" spans="2:33">
      <c r="B16" s="23"/>
      <c r="C16" s="24"/>
      <c r="D16" s="25"/>
      <c r="E16" s="26"/>
      <c r="F16" s="26"/>
      <c r="G16" s="26"/>
      <c r="H16" s="19"/>
      <c r="I16" s="26"/>
      <c r="J16" s="26"/>
      <c r="K16" s="44"/>
      <c r="L16" s="26"/>
      <c r="M16" s="44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61"/>
      <c r="AF16" s="44"/>
      <c r="AG16" s="46"/>
    </row>
    <row r="17" ht="29.25" customHeight="1" spans="2:33">
      <c r="B17" s="23"/>
      <c r="C17" s="24"/>
      <c r="D17" s="25"/>
      <c r="E17" s="26"/>
      <c r="F17" s="26"/>
      <c r="G17" s="26"/>
      <c r="H17" s="19"/>
      <c r="I17" s="26"/>
      <c r="J17" s="26"/>
      <c r="K17" s="44"/>
      <c r="L17" s="26"/>
      <c r="M17" s="4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61"/>
      <c r="AF17" s="44"/>
      <c r="AG17" s="46"/>
    </row>
    <row r="18" ht="29.25" customHeight="1" spans="2:33">
      <c r="B18" s="23"/>
      <c r="C18" s="24"/>
      <c r="D18" s="25"/>
      <c r="E18" s="26"/>
      <c r="F18" s="26"/>
      <c r="G18" s="26"/>
      <c r="H18" s="19"/>
      <c r="I18" s="26"/>
      <c r="J18" s="26"/>
      <c r="K18" s="44"/>
      <c r="L18" s="26"/>
      <c r="M18" s="44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61"/>
      <c r="AF18" s="44"/>
      <c r="AG18" s="46"/>
    </row>
    <row r="19" ht="29.25" customHeight="1" spans="2:33">
      <c r="B19" s="23"/>
      <c r="C19" s="24"/>
      <c r="D19" s="25"/>
      <c r="E19" s="26"/>
      <c r="F19" s="26"/>
      <c r="G19" s="26"/>
      <c r="H19" s="19"/>
      <c r="I19" s="26"/>
      <c r="J19" s="26"/>
      <c r="K19" s="44"/>
      <c r="L19" s="26"/>
      <c r="M19" s="44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61"/>
      <c r="AF19" s="44"/>
      <c r="AG19" s="46"/>
    </row>
    <row r="20" ht="29.25" customHeight="1" spans="2:33">
      <c r="B20" s="23"/>
      <c r="C20" s="24"/>
      <c r="D20" s="25"/>
      <c r="E20" s="26"/>
      <c r="F20" s="26"/>
      <c r="G20" s="26"/>
      <c r="H20" s="19"/>
      <c r="I20" s="26"/>
      <c r="J20" s="26"/>
      <c r="K20" s="44"/>
      <c r="L20" s="26"/>
      <c r="M20" s="44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61"/>
      <c r="AF20" s="44"/>
      <c r="AG20" s="46"/>
    </row>
    <row r="21" ht="29.25" customHeight="1" spans="2:33">
      <c r="B21" s="23"/>
      <c r="C21" s="24"/>
      <c r="D21" s="25"/>
      <c r="E21" s="26"/>
      <c r="F21" s="26"/>
      <c r="G21" s="26"/>
      <c r="H21" s="19"/>
      <c r="I21" s="26"/>
      <c r="J21" s="26"/>
      <c r="K21" s="44"/>
      <c r="L21" s="26"/>
      <c r="M21" s="44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61"/>
      <c r="AF21" s="44"/>
      <c r="AG21" s="46"/>
    </row>
    <row r="22" ht="29.25" customHeight="1" spans="2:33">
      <c r="B22" s="23"/>
      <c r="C22" s="24"/>
      <c r="D22" s="25"/>
      <c r="E22" s="26"/>
      <c r="F22" s="26"/>
      <c r="G22" s="26"/>
      <c r="H22" s="19"/>
      <c r="I22" s="26"/>
      <c r="J22" s="26"/>
      <c r="K22" s="44"/>
      <c r="L22" s="26"/>
      <c r="M22" s="44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61"/>
      <c r="AF22" s="44"/>
      <c r="AG22" s="46"/>
    </row>
    <row r="23" ht="29.25" customHeight="1" spans="2:33">
      <c r="B23" s="23"/>
      <c r="C23" s="24"/>
      <c r="D23" s="25"/>
      <c r="E23" s="26"/>
      <c r="F23" s="26"/>
      <c r="G23" s="26"/>
      <c r="H23" s="19"/>
      <c r="I23" s="26"/>
      <c r="J23" s="26"/>
      <c r="K23" s="44"/>
      <c r="L23" s="26"/>
      <c r="M23" s="44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61"/>
      <c r="AF23" s="44"/>
      <c r="AG23" s="46"/>
    </row>
    <row r="24" ht="29.25" customHeight="1" spans="2:33">
      <c r="B24" s="23"/>
      <c r="C24" s="24"/>
      <c r="D24" s="25"/>
      <c r="E24" s="26"/>
      <c r="F24" s="26"/>
      <c r="G24" s="26"/>
      <c r="H24" s="19"/>
      <c r="I24" s="26"/>
      <c r="J24" s="26"/>
      <c r="K24" s="44"/>
      <c r="L24" s="26"/>
      <c r="M24" s="44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61"/>
      <c r="AF24" s="44"/>
      <c r="AG24" s="46"/>
    </row>
    <row r="25" ht="29.25" customHeight="1" spans="2:33">
      <c r="B25" s="23"/>
      <c r="C25" s="24"/>
      <c r="D25" s="25"/>
      <c r="E25" s="26"/>
      <c r="F25" s="26"/>
      <c r="G25" s="26"/>
      <c r="H25" s="19"/>
      <c r="I25" s="26"/>
      <c r="J25" s="26"/>
      <c r="K25" s="44"/>
      <c r="L25" s="26"/>
      <c r="M25" s="44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61"/>
      <c r="AF25" s="44"/>
      <c r="AG25" s="46"/>
    </row>
    <row r="26" ht="29.25" customHeight="1" spans="2:33">
      <c r="B26" s="23"/>
      <c r="C26" s="24"/>
      <c r="D26" s="25"/>
      <c r="E26" s="26"/>
      <c r="F26" s="26"/>
      <c r="G26" s="26"/>
      <c r="H26" s="19"/>
      <c r="I26" s="26"/>
      <c r="J26" s="26"/>
      <c r="K26" s="44"/>
      <c r="L26" s="26"/>
      <c r="M26" s="4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61"/>
      <c r="AF26" s="44"/>
      <c r="AG26" s="46"/>
    </row>
    <row r="27" ht="29.25" customHeight="1" spans="2:33">
      <c r="B27" s="23"/>
      <c r="C27" s="24"/>
      <c r="D27" s="25"/>
      <c r="E27" s="26"/>
      <c r="F27" s="26"/>
      <c r="G27" s="26"/>
      <c r="H27" s="19"/>
      <c r="I27" s="26"/>
      <c r="J27" s="26"/>
      <c r="K27" s="44"/>
      <c r="L27" s="26"/>
      <c r="M27" s="44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61"/>
      <c r="AF27" s="44"/>
      <c r="AG27" s="46"/>
    </row>
    <row r="28" ht="29.25" customHeight="1" spans="2:33">
      <c r="B28" s="23"/>
      <c r="C28" s="24"/>
      <c r="D28" s="25"/>
      <c r="E28" s="26"/>
      <c r="F28" s="26"/>
      <c r="G28" s="26"/>
      <c r="H28" s="19"/>
      <c r="I28" s="26"/>
      <c r="J28" s="26"/>
      <c r="K28" s="44"/>
      <c r="L28" s="26"/>
      <c r="M28" s="44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61"/>
      <c r="AF28" s="44"/>
      <c r="AG28" s="46"/>
    </row>
    <row r="29" ht="29.25" customHeight="1" spans="2:33">
      <c r="B29" s="23"/>
      <c r="C29" s="24"/>
      <c r="D29" s="25"/>
      <c r="E29" s="26"/>
      <c r="F29" s="26"/>
      <c r="G29" s="26"/>
      <c r="H29" s="19"/>
      <c r="I29" s="26"/>
      <c r="J29" s="26"/>
      <c r="K29" s="44"/>
      <c r="L29" s="26"/>
      <c r="M29" s="44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61"/>
      <c r="AF29" s="44"/>
      <c r="AG29" s="46"/>
    </row>
    <row r="30" ht="29.25" customHeight="1" spans="2:33">
      <c r="B30" s="23"/>
      <c r="C30" s="24"/>
      <c r="D30" s="25"/>
      <c r="E30" s="26"/>
      <c r="F30" s="26"/>
      <c r="G30" s="26"/>
      <c r="H30" s="19"/>
      <c r="I30" s="26"/>
      <c r="J30" s="26"/>
      <c r="K30" s="44"/>
      <c r="L30" s="26"/>
      <c r="M30" s="44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61"/>
      <c r="AF30" s="44"/>
      <c r="AG30" s="47"/>
    </row>
    <row r="31" ht="42.75" customHeight="1" spans="2:33">
      <c r="B31" s="23"/>
      <c r="C31" s="24"/>
      <c r="D31" s="25"/>
      <c r="E31" s="27"/>
      <c r="F31" s="28"/>
      <c r="G31" s="28"/>
      <c r="H31" s="38" t="s">
        <v>40</v>
      </c>
      <c r="I31" s="27"/>
      <c r="J31" s="28"/>
      <c r="K31" s="53" t="s">
        <v>41</v>
      </c>
      <c r="L31" s="55"/>
      <c r="M31" s="56" t="s">
        <v>42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61"/>
      <c r="AF31" s="36" t="s">
        <v>43</v>
      </c>
      <c r="AG31" s="48" t="s">
        <v>44</v>
      </c>
    </row>
    <row r="32" ht="29.25" customHeight="1" spans="2:33">
      <c r="B32" s="29" t="s">
        <v>45</v>
      </c>
      <c r="C32" s="30"/>
      <c r="D32" s="31"/>
      <c r="E32" s="32">
        <f>SUM(E7:E31)</f>
        <v>0</v>
      </c>
      <c r="F32" s="32">
        <f>SUM(F7:F31)</f>
        <v>0</v>
      </c>
      <c r="G32" s="32">
        <f>SUM(G7:G31)</f>
        <v>0</v>
      </c>
      <c r="H32" s="39">
        <f>E32+F32+G32</f>
        <v>0</v>
      </c>
      <c r="I32" s="57">
        <f>SUM(I7:I31)</f>
        <v>0</v>
      </c>
      <c r="J32" s="57">
        <f>SUM(J7:J31)</f>
        <v>0</v>
      </c>
      <c r="K32" s="57">
        <f>I32+J32</f>
        <v>0</v>
      </c>
      <c r="L32" s="57">
        <f>SUM(L7:L31)</f>
        <v>0</v>
      </c>
      <c r="M32" s="58">
        <f>K32-L32</f>
        <v>0</v>
      </c>
      <c r="N32" s="40">
        <f t="shared" ref="N32:AE32" si="0">SUM(N7:N31)</f>
        <v>0</v>
      </c>
      <c r="O32" s="40">
        <f t="shared" si="0"/>
        <v>0</v>
      </c>
      <c r="P32" s="40">
        <f t="shared" si="0"/>
        <v>0</v>
      </c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40">
        <f t="shared" si="0"/>
        <v>0</v>
      </c>
      <c r="V32" s="40">
        <f t="shared" si="0"/>
        <v>0</v>
      </c>
      <c r="W32" s="40">
        <f t="shared" si="0"/>
        <v>0</v>
      </c>
      <c r="X32" s="40">
        <f t="shared" si="0"/>
        <v>0</v>
      </c>
      <c r="Y32" s="40">
        <f t="shared" si="0"/>
        <v>0</v>
      </c>
      <c r="Z32" s="40">
        <f t="shared" si="0"/>
        <v>0</v>
      </c>
      <c r="AA32" s="40">
        <f t="shared" si="0"/>
        <v>0</v>
      </c>
      <c r="AB32" s="40">
        <f t="shared" si="0"/>
        <v>0</v>
      </c>
      <c r="AC32" s="40">
        <f t="shared" si="0"/>
        <v>0</v>
      </c>
      <c r="AD32" s="40">
        <f t="shared" si="0"/>
        <v>0</v>
      </c>
      <c r="AE32" s="62">
        <f t="shared" si="0"/>
        <v>0</v>
      </c>
      <c r="AF32" s="40">
        <f>SUM(T32:AE32)</f>
        <v>0</v>
      </c>
      <c r="AG32" s="49">
        <f>SUM(N32:AE32)</f>
        <v>0</v>
      </c>
    </row>
  </sheetData>
  <mergeCells count="41">
    <mergeCell ref="B1:AG1"/>
    <mergeCell ref="E3:H3"/>
    <mergeCell ref="I3:M3"/>
    <mergeCell ref="N3:AG3"/>
    <mergeCell ref="T4:AE4"/>
    <mergeCell ref="E31:G31"/>
    <mergeCell ref="I31:J31"/>
    <mergeCell ref="B32:D32"/>
    <mergeCell ref="B5:B6"/>
    <mergeCell ref="C5:C6"/>
    <mergeCell ref="D3:D6"/>
    <mergeCell ref="E4:E6"/>
    <mergeCell ref="F4:F6"/>
    <mergeCell ref="G4:G6"/>
    <mergeCell ref="H4:H30"/>
    <mergeCell ref="I4:I6"/>
    <mergeCell ref="J4:J6"/>
    <mergeCell ref="K4:K30"/>
    <mergeCell ref="L4:L6"/>
    <mergeCell ref="M4:M30"/>
    <mergeCell ref="N4:N6"/>
    <mergeCell ref="O4:O6"/>
    <mergeCell ref="P4:P6"/>
    <mergeCell ref="Q4:Q6"/>
    <mergeCell ref="R4:R6"/>
    <mergeCell ref="S4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30"/>
    <mergeCell ref="AG4:AG30"/>
    <mergeCell ref="B3:C4"/>
  </mergeCells>
  <printOptions horizontalCentered="1"/>
  <pageMargins left="0.196850393700787" right="0.196850393700787" top="0.78740157480315" bottom="0.393700787401575" header="0.31496062992126" footer="0.31496062992126"/>
  <pageSetup paperSize="9" scale="39" orientation="landscape" horizontalDpi="300" verticalDpi="300"/>
  <headerFooter/>
  <ignoredErrors>
    <ignoredError sqref="M32 K32 H3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T32"/>
  <sheetViews>
    <sheetView showGridLines="0" zoomScale="65" zoomScaleNormal="65" workbookViewId="0">
      <pane xSplit="4" ySplit="6" topLeftCell="E7" activePane="bottomRight" state="frozen"/>
      <selection/>
      <selection pane="topRight"/>
      <selection pane="bottomLeft"/>
      <selection pane="bottomRight" activeCell="A1" sqref="A1"/>
    </sheetView>
  </sheetViews>
  <sheetFormatPr defaultColWidth="8.8" defaultRowHeight="18.75" customHeight="1"/>
  <cols>
    <col min="1" max="1" width="5.8" style="1" customWidth="1"/>
    <col min="2" max="3" width="5.2" style="1" customWidth="1"/>
    <col min="4" max="4" width="35.8" style="2" customWidth="1"/>
    <col min="5" max="5" width="10.2" style="3" customWidth="1"/>
    <col min="6" max="6" width="12.5" style="3" customWidth="1"/>
    <col min="7" max="7" width="12.3" style="3" customWidth="1"/>
    <col min="8" max="8" width="13.2" style="3" customWidth="1"/>
    <col min="9" max="9" width="18.3" style="3" customWidth="1"/>
    <col min="10" max="18" width="10.3" style="3" customWidth="1"/>
    <col min="19" max="20" width="13.2" style="3" customWidth="1"/>
    <col min="21" max="16384" width="8.8" style="1"/>
  </cols>
  <sheetData>
    <row r="1" ht="69" customHeight="1" spans="2:20">
      <c r="B1" s="4" t="s">
        <v>47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1"/>
      <c r="T1" s="41"/>
    </row>
    <row r="2" ht="6" customHeight="1"/>
    <row r="3" ht="33" customHeight="1" spans="2:20">
      <c r="B3" s="5" t="s">
        <v>1</v>
      </c>
      <c r="C3" s="6"/>
      <c r="D3" s="7" t="s">
        <v>2</v>
      </c>
      <c r="E3" s="8" t="s">
        <v>3</v>
      </c>
      <c r="F3" s="9"/>
      <c r="G3" s="9"/>
      <c r="H3" s="10"/>
      <c r="I3" s="33"/>
      <c r="J3" s="34" t="s">
        <v>5</v>
      </c>
      <c r="K3" s="35"/>
      <c r="L3" s="35"/>
      <c r="M3" s="35"/>
      <c r="N3" s="35"/>
      <c r="O3" s="35"/>
      <c r="P3" s="35"/>
      <c r="Q3" s="35"/>
      <c r="R3" s="35"/>
      <c r="S3" s="42"/>
      <c r="T3" s="43"/>
    </row>
    <row r="4" ht="33.75" customHeight="1" spans="2:20">
      <c r="B4" s="11"/>
      <c r="C4" s="12"/>
      <c r="D4" s="13"/>
      <c r="E4" s="14" t="s">
        <v>48</v>
      </c>
      <c r="F4" s="15" t="s">
        <v>49</v>
      </c>
      <c r="G4" s="15" t="s">
        <v>50</v>
      </c>
      <c r="H4" s="16"/>
      <c r="I4" s="16"/>
      <c r="J4" s="36" t="s">
        <v>51</v>
      </c>
      <c r="K4" s="36" t="s">
        <v>52</v>
      </c>
      <c r="L4" s="36" t="s">
        <v>15</v>
      </c>
      <c r="M4" s="36" t="s">
        <v>53</v>
      </c>
      <c r="N4" s="36" t="s">
        <v>54</v>
      </c>
      <c r="O4" s="37" t="s">
        <v>18</v>
      </c>
      <c r="P4" s="37"/>
      <c r="Q4" s="37"/>
      <c r="R4" s="37"/>
      <c r="S4" s="44"/>
      <c r="T4" s="45"/>
    </row>
    <row r="5" ht="15" customHeight="1" spans="2:20">
      <c r="B5" s="17" t="s">
        <v>19</v>
      </c>
      <c r="C5" s="18" t="s">
        <v>20</v>
      </c>
      <c r="D5" s="13"/>
      <c r="E5" s="14"/>
      <c r="F5" s="14"/>
      <c r="G5" s="14"/>
      <c r="H5" s="19"/>
      <c r="I5" s="19"/>
      <c r="J5" s="36"/>
      <c r="K5" s="36"/>
      <c r="L5" s="36"/>
      <c r="M5" s="36"/>
      <c r="N5" s="36"/>
      <c r="O5" s="36" t="s">
        <v>21</v>
      </c>
      <c r="P5" s="36" t="s">
        <v>55</v>
      </c>
      <c r="Q5" s="36" t="s">
        <v>29</v>
      </c>
      <c r="R5" s="36" t="s">
        <v>32</v>
      </c>
      <c r="S5" s="44"/>
      <c r="T5" s="46"/>
    </row>
    <row r="6" ht="15" customHeight="1" spans="2:20">
      <c r="B6" s="20"/>
      <c r="C6" s="21"/>
      <c r="D6" s="22"/>
      <c r="E6" s="14"/>
      <c r="F6" s="14"/>
      <c r="G6" s="14"/>
      <c r="H6" s="19"/>
      <c r="I6" s="19"/>
      <c r="J6" s="36"/>
      <c r="K6" s="36"/>
      <c r="L6" s="36"/>
      <c r="M6" s="36"/>
      <c r="N6" s="36"/>
      <c r="O6" s="36"/>
      <c r="P6" s="36"/>
      <c r="Q6" s="36"/>
      <c r="R6" s="36"/>
      <c r="S6" s="44"/>
      <c r="T6" s="46"/>
    </row>
    <row r="7" ht="29.25" customHeight="1" spans="2:20">
      <c r="B7" s="23"/>
      <c r="C7" s="24"/>
      <c r="D7" s="25"/>
      <c r="E7" s="26"/>
      <c r="F7" s="26"/>
      <c r="G7" s="26"/>
      <c r="H7" s="19"/>
      <c r="I7" s="19"/>
      <c r="J7" s="26"/>
      <c r="K7" s="26"/>
      <c r="L7" s="26"/>
      <c r="M7" s="26"/>
      <c r="N7" s="26"/>
      <c r="O7" s="26"/>
      <c r="P7" s="26"/>
      <c r="Q7" s="26"/>
      <c r="R7" s="26"/>
      <c r="S7" s="44"/>
      <c r="T7" s="46"/>
    </row>
    <row r="8" ht="29.25" customHeight="1" spans="2:20">
      <c r="B8" s="23"/>
      <c r="C8" s="24"/>
      <c r="D8" s="25"/>
      <c r="E8" s="26"/>
      <c r="F8" s="26"/>
      <c r="G8" s="26"/>
      <c r="H8" s="19"/>
      <c r="I8" s="19"/>
      <c r="J8" s="26"/>
      <c r="K8" s="26"/>
      <c r="L8" s="26"/>
      <c r="M8" s="26"/>
      <c r="N8" s="26"/>
      <c r="O8" s="26"/>
      <c r="P8" s="26"/>
      <c r="Q8" s="26"/>
      <c r="R8" s="26"/>
      <c r="S8" s="44"/>
      <c r="T8" s="46"/>
    </row>
    <row r="9" ht="29.25" customHeight="1" spans="2:20">
      <c r="B9" s="23"/>
      <c r="C9" s="24"/>
      <c r="D9" s="25"/>
      <c r="E9" s="26"/>
      <c r="F9" s="26"/>
      <c r="G9" s="26"/>
      <c r="H9" s="19"/>
      <c r="I9" s="19"/>
      <c r="J9" s="26"/>
      <c r="K9" s="26"/>
      <c r="L9" s="26"/>
      <c r="M9" s="26"/>
      <c r="N9" s="26"/>
      <c r="O9" s="26"/>
      <c r="P9" s="26"/>
      <c r="Q9" s="26"/>
      <c r="R9" s="26"/>
      <c r="S9" s="44"/>
      <c r="T9" s="46"/>
    </row>
    <row r="10" ht="29.25" customHeight="1" spans="2:20">
      <c r="B10" s="23"/>
      <c r="C10" s="24"/>
      <c r="D10" s="25"/>
      <c r="E10" s="26"/>
      <c r="F10" s="26"/>
      <c r="G10" s="26"/>
      <c r="H10" s="19"/>
      <c r="I10" s="19"/>
      <c r="J10" s="26"/>
      <c r="K10" s="26"/>
      <c r="L10" s="26"/>
      <c r="M10" s="26"/>
      <c r="N10" s="26"/>
      <c r="O10" s="26"/>
      <c r="P10" s="26"/>
      <c r="Q10" s="26"/>
      <c r="R10" s="26"/>
      <c r="S10" s="44"/>
      <c r="T10" s="46"/>
    </row>
    <row r="11" ht="29.25" customHeight="1" spans="2:20">
      <c r="B11" s="23"/>
      <c r="C11" s="24"/>
      <c r="D11" s="25"/>
      <c r="E11" s="26"/>
      <c r="F11" s="26"/>
      <c r="G11" s="26"/>
      <c r="H11" s="19"/>
      <c r="I11" s="19"/>
      <c r="J11" s="26"/>
      <c r="K11" s="26"/>
      <c r="L11" s="26"/>
      <c r="M11" s="26"/>
      <c r="N11" s="26"/>
      <c r="O11" s="26"/>
      <c r="P11" s="26"/>
      <c r="Q11" s="26"/>
      <c r="R11" s="26"/>
      <c r="S11" s="44"/>
      <c r="T11" s="46"/>
    </row>
    <row r="12" ht="29.25" customHeight="1" spans="2:20">
      <c r="B12" s="23"/>
      <c r="C12" s="24"/>
      <c r="D12" s="25"/>
      <c r="E12" s="26"/>
      <c r="F12" s="26"/>
      <c r="G12" s="26"/>
      <c r="H12" s="19"/>
      <c r="I12" s="19"/>
      <c r="J12" s="26"/>
      <c r="K12" s="26"/>
      <c r="L12" s="26"/>
      <c r="M12" s="26"/>
      <c r="N12" s="26"/>
      <c r="O12" s="26"/>
      <c r="P12" s="26"/>
      <c r="Q12" s="26"/>
      <c r="R12" s="26"/>
      <c r="S12" s="44"/>
      <c r="T12" s="46"/>
    </row>
    <row r="13" ht="29.25" customHeight="1" spans="2:20">
      <c r="B13" s="23"/>
      <c r="C13" s="24"/>
      <c r="D13" s="25"/>
      <c r="E13" s="26"/>
      <c r="F13" s="26"/>
      <c r="G13" s="26"/>
      <c r="H13" s="19"/>
      <c r="I13" s="19"/>
      <c r="J13" s="26"/>
      <c r="K13" s="26"/>
      <c r="L13" s="26"/>
      <c r="M13" s="26"/>
      <c r="N13" s="26"/>
      <c r="O13" s="26"/>
      <c r="P13" s="26"/>
      <c r="Q13" s="26"/>
      <c r="R13" s="26"/>
      <c r="S13" s="44"/>
      <c r="T13" s="46"/>
    </row>
    <row r="14" ht="29.25" customHeight="1" spans="2:20">
      <c r="B14" s="23"/>
      <c r="C14" s="24"/>
      <c r="D14" s="25"/>
      <c r="E14" s="26"/>
      <c r="F14" s="26"/>
      <c r="G14" s="26"/>
      <c r="H14" s="19"/>
      <c r="I14" s="19"/>
      <c r="J14" s="26"/>
      <c r="K14" s="26"/>
      <c r="L14" s="26"/>
      <c r="M14" s="26"/>
      <c r="N14" s="26"/>
      <c r="O14" s="26"/>
      <c r="P14" s="26"/>
      <c r="Q14" s="26"/>
      <c r="R14" s="26"/>
      <c r="S14" s="44"/>
      <c r="T14" s="46"/>
    </row>
    <row r="15" ht="29.25" customHeight="1" spans="2:20">
      <c r="B15" s="23"/>
      <c r="C15" s="24"/>
      <c r="D15" s="25"/>
      <c r="E15" s="26"/>
      <c r="F15" s="26"/>
      <c r="G15" s="26"/>
      <c r="H15" s="19"/>
      <c r="I15" s="19"/>
      <c r="J15" s="26"/>
      <c r="K15" s="26"/>
      <c r="L15" s="26"/>
      <c r="M15" s="26"/>
      <c r="N15" s="26"/>
      <c r="O15" s="26"/>
      <c r="P15" s="26"/>
      <c r="Q15" s="26"/>
      <c r="R15" s="26"/>
      <c r="S15" s="44"/>
      <c r="T15" s="46"/>
    </row>
    <row r="16" ht="29.25" customHeight="1" spans="2:20">
      <c r="B16" s="23"/>
      <c r="C16" s="24"/>
      <c r="D16" s="25"/>
      <c r="E16" s="26"/>
      <c r="F16" s="26"/>
      <c r="G16" s="26"/>
      <c r="H16" s="19"/>
      <c r="I16" s="19"/>
      <c r="J16" s="26"/>
      <c r="K16" s="26"/>
      <c r="L16" s="26"/>
      <c r="M16" s="26"/>
      <c r="N16" s="26"/>
      <c r="O16" s="26"/>
      <c r="P16" s="26"/>
      <c r="Q16" s="26"/>
      <c r="R16" s="26"/>
      <c r="S16" s="44"/>
      <c r="T16" s="46"/>
    </row>
    <row r="17" ht="29.25" customHeight="1" spans="2:20">
      <c r="B17" s="23"/>
      <c r="C17" s="24"/>
      <c r="D17" s="25"/>
      <c r="E17" s="26"/>
      <c r="F17" s="26"/>
      <c r="G17" s="26"/>
      <c r="H17" s="19"/>
      <c r="I17" s="19"/>
      <c r="J17" s="26"/>
      <c r="K17" s="26"/>
      <c r="L17" s="26"/>
      <c r="M17" s="26"/>
      <c r="N17" s="26"/>
      <c r="O17" s="26"/>
      <c r="P17" s="26"/>
      <c r="Q17" s="26"/>
      <c r="R17" s="26"/>
      <c r="S17" s="44"/>
      <c r="T17" s="46"/>
    </row>
    <row r="18" ht="29.25" customHeight="1" spans="2:20">
      <c r="B18" s="23"/>
      <c r="C18" s="24"/>
      <c r="D18" s="25"/>
      <c r="E18" s="26"/>
      <c r="F18" s="26"/>
      <c r="G18" s="26"/>
      <c r="H18" s="19"/>
      <c r="I18" s="19"/>
      <c r="J18" s="26"/>
      <c r="K18" s="26"/>
      <c r="L18" s="26"/>
      <c r="M18" s="26"/>
      <c r="N18" s="26"/>
      <c r="O18" s="26"/>
      <c r="P18" s="26"/>
      <c r="Q18" s="26"/>
      <c r="R18" s="26"/>
      <c r="S18" s="44"/>
      <c r="T18" s="46"/>
    </row>
    <row r="19" ht="29.25" customHeight="1" spans="2:20">
      <c r="B19" s="23"/>
      <c r="C19" s="24"/>
      <c r="D19" s="25"/>
      <c r="E19" s="26"/>
      <c r="F19" s="26"/>
      <c r="G19" s="26"/>
      <c r="H19" s="19"/>
      <c r="I19" s="19"/>
      <c r="J19" s="26"/>
      <c r="K19" s="26"/>
      <c r="L19" s="26"/>
      <c r="M19" s="26"/>
      <c r="N19" s="26"/>
      <c r="O19" s="26"/>
      <c r="P19" s="26"/>
      <c r="Q19" s="26"/>
      <c r="R19" s="26"/>
      <c r="S19" s="44"/>
      <c r="T19" s="46"/>
    </row>
    <row r="20" ht="29.25" customHeight="1" spans="2:20">
      <c r="B20" s="23"/>
      <c r="C20" s="24"/>
      <c r="D20" s="25"/>
      <c r="E20" s="26"/>
      <c r="F20" s="26"/>
      <c r="G20" s="26"/>
      <c r="H20" s="19"/>
      <c r="I20" s="19"/>
      <c r="J20" s="26"/>
      <c r="K20" s="26"/>
      <c r="L20" s="26"/>
      <c r="M20" s="26"/>
      <c r="N20" s="26"/>
      <c r="O20" s="26"/>
      <c r="P20" s="26"/>
      <c r="Q20" s="26"/>
      <c r="R20" s="26"/>
      <c r="S20" s="44"/>
      <c r="T20" s="46"/>
    </row>
    <row r="21" ht="29.25" customHeight="1" spans="2:20">
      <c r="B21" s="23"/>
      <c r="C21" s="24"/>
      <c r="D21" s="25"/>
      <c r="E21" s="26"/>
      <c r="F21" s="26"/>
      <c r="G21" s="26"/>
      <c r="H21" s="19"/>
      <c r="I21" s="19"/>
      <c r="J21" s="26"/>
      <c r="K21" s="26"/>
      <c r="L21" s="26"/>
      <c r="M21" s="26"/>
      <c r="N21" s="26"/>
      <c r="O21" s="26"/>
      <c r="P21" s="26"/>
      <c r="Q21" s="26"/>
      <c r="R21" s="26"/>
      <c r="S21" s="44"/>
      <c r="T21" s="46"/>
    </row>
    <row r="22" ht="29.25" customHeight="1" spans="2:20">
      <c r="B22" s="23"/>
      <c r="C22" s="24"/>
      <c r="D22" s="25"/>
      <c r="E22" s="26"/>
      <c r="F22" s="26"/>
      <c r="G22" s="26"/>
      <c r="H22" s="19"/>
      <c r="I22" s="19"/>
      <c r="J22" s="26"/>
      <c r="K22" s="26"/>
      <c r="L22" s="26"/>
      <c r="M22" s="26"/>
      <c r="N22" s="26"/>
      <c r="O22" s="26"/>
      <c r="P22" s="26"/>
      <c r="Q22" s="26"/>
      <c r="R22" s="26"/>
      <c r="S22" s="44"/>
      <c r="T22" s="46"/>
    </row>
    <row r="23" ht="29.25" customHeight="1" spans="2:20">
      <c r="B23" s="23"/>
      <c r="C23" s="24"/>
      <c r="D23" s="25"/>
      <c r="E23" s="26"/>
      <c r="F23" s="26"/>
      <c r="G23" s="26"/>
      <c r="H23" s="19"/>
      <c r="I23" s="19"/>
      <c r="J23" s="26"/>
      <c r="K23" s="26"/>
      <c r="L23" s="26"/>
      <c r="M23" s="26"/>
      <c r="N23" s="26"/>
      <c r="O23" s="26"/>
      <c r="P23" s="26"/>
      <c r="Q23" s="26"/>
      <c r="R23" s="26"/>
      <c r="S23" s="44"/>
      <c r="T23" s="46"/>
    </row>
    <row r="24" ht="29.25" customHeight="1" spans="2:20">
      <c r="B24" s="23"/>
      <c r="C24" s="24"/>
      <c r="D24" s="25"/>
      <c r="E24" s="26"/>
      <c r="F24" s="26"/>
      <c r="G24" s="26"/>
      <c r="H24" s="19"/>
      <c r="I24" s="19"/>
      <c r="J24" s="26"/>
      <c r="K24" s="26"/>
      <c r="L24" s="26"/>
      <c r="M24" s="26"/>
      <c r="N24" s="26"/>
      <c r="O24" s="26"/>
      <c r="P24" s="26"/>
      <c r="Q24" s="26"/>
      <c r="R24" s="26"/>
      <c r="S24" s="44"/>
      <c r="T24" s="46"/>
    </row>
    <row r="25" ht="29.25" customHeight="1" spans="2:20">
      <c r="B25" s="23"/>
      <c r="C25" s="24"/>
      <c r="D25" s="25"/>
      <c r="E25" s="26"/>
      <c r="F25" s="26"/>
      <c r="G25" s="26"/>
      <c r="H25" s="19"/>
      <c r="I25" s="19"/>
      <c r="J25" s="26"/>
      <c r="K25" s="26"/>
      <c r="L25" s="26"/>
      <c r="M25" s="26"/>
      <c r="N25" s="26"/>
      <c r="O25" s="26"/>
      <c r="P25" s="26"/>
      <c r="Q25" s="26"/>
      <c r="R25" s="26"/>
      <c r="S25" s="44"/>
      <c r="T25" s="46"/>
    </row>
    <row r="26" ht="29.25" customHeight="1" spans="2:20">
      <c r="B26" s="23"/>
      <c r="C26" s="24"/>
      <c r="D26" s="25"/>
      <c r="E26" s="26"/>
      <c r="F26" s="26"/>
      <c r="G26" s="26"/>
      <c r="H26" s="19"/>
      <c r="I26" s="19"/>
      <c r="J26" s="26"/>
      <c r="K26" s="26"/>
      <c r="L26" s="26"/>
      <c r="M26" s="26"/>
      <c r="N26" s="26"/>
      <c r="O26" s="26"/>
      <c r="P26" s="26"/>
      <c r="Q26" s="26"/>
      <c r="R26" s="26"/>
      <c r="S26" s="44"/>
      <c r="T26" s="46"/>
    </row>
    <row r="27" ht="29.25" customHeight="1" spans="2:20">
      <c r="B27" s="23"/>
      <c r="C27" s="24"/>
      <c r="D27" s="25"/>
      <c r="E27" s="26"/>
      <c r="F27" s="26"/>
      <c r="G27" s="26"/>
      <c r="H27" s="19"/>
      <c r="I27" s="19"/>
      <c r="J27" s="26"/>
      <c r="K27" s="26"/>
      <c r="L27" s="26"/>
      <c r="M27" s="26"/>
      <c r="N27" s="26"/>
      <c r="O27" s="26"/>
      <c r="P27" s="26"/>
      <c r="Q27" s="26"/>
      <c r="R27" s="26"/>
      <c r="S27" s="44"/>
      <c r="T27" s="46"/>
    </row>
    <row r="28" ht="29.25" customHeight="1" spans="2:20">
      <c r="B28" s="23"/>
      <c r="C28" s="24"/>
      <c r="D28" s="25"/>
      <c r="E28" s="26"/>
      <c r="F28" s="26"/>
      <c r="G28" s="26"/>
      <c r="H28" s="19"/>
      <c r="I28" s="19"/>
      <c r="J28" s="26"/>
      <c r="K28" s="26"/>
      <c r="L28" s="26"/>
      <c r="M28" s="26"/>
      <c r="N28" s="26"/>
      <c r="O28" s="26"/>
      <c r="P28" s="26"/>
      <c r="Q28" s="26"/>
      <c r="R28" s="26"/>
      <c r="S28" s="44"/>
      <c r="T28" s="46"/>
    </row>
    <row r="29" ht="29.25" customHeight="1" spans="2:20">
      <c r="B29" s="23"/>
      <c r="C29" s="24"/>
      <c r="D29" s="25"/>
      <c r="E29" s="26"/>
      <c r="F29" s="26"/>
      <c r="G29" s="26"/>
      <c r="H29" s="19"/>
      <c r="I29" s="19"/>
      <c r="J29" s="26"/>
      <c r="K29" s="26"/>
      <c r="L29" s="26"/>
      <c r="M29" s="26"/>
      <c r="N29" s="26"/>
      <c r="O29" s="26"/>
      <c r="P29" s="26"/>
      <c r="Q29" s="26"/>
      <c r="R29" s="26"/>
      <c r="S29" s="44"/>
      <c r="T29" s="46"/>
    </row>
    <row r="30" ht="29.25" customHeight="1" spans="2:20">
      <c r="B30" s="23"/>
      <c r="C30" s="24"/>
      <c r="D30" s="25"/>
      <c r="E30" s="26"/>
      <c r="F30" s="26"/>
      <c r="G30" s="26"/>
      <c r="H30" s="19"/>
      <c r="I30" s="19"/>
      <c r="J30" s="26"/>
      <c r="K30" s="26"/>
      <c r="L30" s="26"/>
      <c r="M30" s="26"/>
      <c r="N30" s="26"/>
      <c r="O30" s="26"/>
      <c r="P30" s="26"/>
      <c r="Q30" s="26"/>
      <c r="R30" s="26"/>
      <c r="S30" s="44"/>
      <c r="T30" s="47"/>
    </row>
    <row r="31" ht="42.75" customHeight="1" spans="2:20">
      <c r="B31" s="23"/>
      <c r="C31" s="24"/>
      <c r="D31" s="25"/>
      <c r="E31" s="27"/>
      <c r="F31" s="28"/>
      <c r="G31" s="28"/>
      <c r="H31" s="15" t="s">
        <v>41</v>
      </c>
      <c r="I31" s="38" t="s">
        <v>56</v>
      </c>
      <c r="J31" s="26"/>
      <c r="K31" s="26"/>
      <c r="L31" s="26"/>
      <c r="M31" s="26"/>
      <c r="N31" s="26"/>
      <c r="O31" s="26"/>
      <c r="P31" s="26"/>
      <c r="Q31" s="26"/>
      <c r="R31" s="26"/>
      <c r="S31" s="36" t="s">
        <v>43</v>
      </c>
      <c r="T31" s="48" t="s">
        <v>44</v>
      </c>
    </row>
    <row r="32" ht="29.25" customHeight="1" spans="2:20">
      <c r="B32" s="29" t="s">
        <v>45</v>
      </c>
      <c r="C32" s="30"/>
      <c r="D32" s="31"/>
      <c r="E32" s="32">
        <f>SUM(E7:E31)</f>
        <v>0</v>
      </c>
      <c r="F32" s="32">
        <f>SUM(F7:F31)</f>
        <v>0</v>
      </c>
      <c r="G32" s="32">
        <f>SUM(G7:G31)</f>
        <v>0</v>
      </c>
      <c r="H32" s="32">
        <f>F32+G32</f>
        <v>0</v>
      </c>
      <c r="I32" s="39">
        <f>E32+H32</f>
        <v>0</v>
      </c>
      <c r="J32" s="40">
        <f t="shared" ref="J32:R32" si="0">SUM(J7:J31)</f>
        <v>0</v>
      </c>
      <c r="K32" s="40">
        <f t="shared" si="0"/>
        <v>0</v>
      </c>
      <c r="L32" s="40">
        <f t="shared" si="0"/>
        <v>0</v>
      </c>
      <c r="M32" s="40">
        <f t="shared" si="0"/>
        <v>0</v>
      </c>
      <c r="N32" s="40">
        <f t="shared" si="0"/>
        <v>0</v>
      </c>
      <c r="O32" s="40">
        <f t="shared" si="0"/>
        <v>0</v>
      </c>
      <c r="P32" s="40">
        <f t="shared" si="0"/>
        <v>0</v>
      </c>
      <c r="Q32" s="40">
        <f t="shared" si="0"/>
        <v>0</v>
      </c>
      <c r="R32" s="40">
        <f t="shared" si="0"/>
        <v>0</v>
      </c>
      <c r="S32" s="40">
        <f>SUM(O32:R32)</f>
        <v>0</v>
      </c>
      <c r="T32" s="49">
        <f>SUM(J32:R32)</f>
        <v>0</v>
      </c>
    </row>
  </sheetData>
  <mergeCells count="26">
    <mergeCell ref="B1:T1"/>
    <mergeCell ref="E3:I3"/>
    <mergeCell ref="J3:T3"/>
    <mergeCell ref="O4:R4"/>
    <mergeCell ref="E31:G31"/>
    <mergeCell ref="B32:D32"/>
    <mergeCell ref="B5:B6"/>
    <mergeCell ref="C5:C6"/>
    <mergeCell ref="D3:D6"/>
    <mergeCell ref="E4:E6"/>
    <mergeCell ref="F4:F6"/>
    <mergeCell ref="G4:G6"/>
    <mergeCell ref="H4:H30"/>
    <mergeCell ref="I4:I30"/>
    <mergeCell ref="J4:J6"/>
    <mergeCell ref="K4:K6"/>
    <mergeCell ref="L4:L6"/>
    <mergeCell ref="M4:M6"/>
    <mergeCell ref="N4:N6"/>
    <mergeCell ref="O5:O6"/>
    <mergeCell ref="P5:P6"/>
    <mergeCell ref="Q5:Q6"/>
    <mergeCell ref="R5:R6"/>
    <mergeCell ref="S4:S30"/>
    <mergeCell ref="T4:T30"/>
    <mergeCell ref="B3:C4"/>
  </mergeCells>
  <printOptions horizontalCentered="1"/>
  <pageMargins left="0.196850393700787" right="0.196850393700787" top="0.78740157480315" bottom="0.393700787401575" header="0.31496062992126" footer="0.31496062992126"/>
  <pageSetup paperSize="9" scale="3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使い方</vt:lpstr>
      <vt:lpstr>収支管理表（入力SAMPLE)</vt:lpstr>
      <vt:lpstr>収支管理表（一般用）</vt:lpstr>
      <vt:lpstr>収支管理表（不動産所得用）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大脸猫</cp:lastModifiedBy>
  <dcterms:created xsi:type="dcterms:W3CDTF">2017-02-07T04:54:00Z</dcterms:created>
  <dcterms:modified xsi:type="dcterms:W3CDTF">2020-02-29T15:14:20Z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