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Log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1158" i="1" l="1"/>
  <c r="P1157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15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2" i="1"/>
</calcChain>
</file>

<file path=xl/sharedStrings.xml><?xml version="1.0" encoding="utf-8"?>
<sst xmlns="http://schemas.openxmlformats.org/spreadsheetml/2006/main" count="15" uniqueCount="15">
  <si>
    <t>Step</t>
  </si>
  <si>
    <t>Temp</t>
  </si>
  <si>
    <t>TotEng</t>
  </si>
  <si>
    <t>Xlo</t>
  </si>
  <si>
    <t>Xhi</t>
  </si>
  <si>
    <t>Ylo</t>
  </si>
  <si>
    <t>Yhi</t>
  </si>
  <si>
    <t>Zlo</t>
  </si>
  <si>
    <t>Zhi</t>
  </si>
  <si>
    <t>Volume</t>
  </si>
  <si>
    <t>V/V0</t>
  </si>
  <si>
    <t>Eng/atoms</t>
  </si>
  <si>
    <t>V0</t>
  </si>
  <si>
    <t>C</t>
  </si>
  <si>
    <t>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</si>
</sst>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2"/>
  <sheetViews>
    <sheetView tabSelected="1" topLeftCell="A1116" zoomScale="55" zoomScaleNormal="55" workbookViewId="0">
      <selection activeCell="P1157" sqref="P1157"/>
    </sheetView>
  </sheetViews>
  <sheetFormatPr defaultRowHeight="14.4" x14ac:dyDescent="0.3"/>
  <sheetData>
    <row r="1" spans="1:16" s="1" customFormat="1" x14ac:dyDescent="0.3">
      <c r="A1" s="2"/>
      <c r="B1" s="2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13</v>
      </c>
      <c r="P1" s="1" t="s">
        <v>14</v>
      </c>
    </row>
    <row r="2" spans="1:16" x14ac:dyDescent="0.3">
      <c r="A2" t="s">
        <v>12</v>
      </c>
      <c r="B2">
        <v>26996.254000000001</v>
      </c>
      <c r="C2">
        <v>100000</v>
      </c>
      <c r="D2">
        <v>50.370035000000001</v>
      </c>
      <c r="E2">
        <v>-36356.555</v>
      </c>
      <c r="F2">
        <v>-1.3190207</v>
      </c>
      <c r="G2">
        <v>214.91901999999999</v>
      </c>
      <c r="H2">
        <v>-0.76153682</v>
      </c>
      <c r="I2">
        <v>124.08354</v>
      </c>
      <c r="J2">
        <v>-0.5</v>
      </c>
      <c r="K2">
        <v>0.5</v>
      </c>
      <c r="L2">
        <v>26996.254000000001</v>
      </c>
      <c r="M2">
        <f>L2/26996.254</f>
        <v>1</v>
      </c>
      <c r="N2">
        <f>E2/6400</f>
        <v>-5.6807117187500005</v>
      </c>
      <c r="O2">
        <f>ABS(((E2-E3)/(D2-D3)) * 0.752875)</f>
        <v>0.90017686709739042</v>
      </c>
      <c r="P2">
        <f>ABS(((E2-E3)/(340)) * 0.752875)</f>
        <v>1.4647847426466076E-2</v>
      </c>
    </row>
    <row r="3" spans="1:16" x14ac:dyDescent="0.3">
      <c r="C3">
        <v>125000</v>
      </c>
      <c r="D3">
        <v>55.902579000000003</v>
      </c>
      <c r="E3">
        <v>-36349.94</v>
      </c>
      <c r="F3">
        <v>-1.3294159000000001</v>
      </c>
      <c r="G3">
        <v>214.92941999999999</v>
      </c>
      <c r="H3">
        <v>-0.76753848999999996</v>
      </c>
      <c r="I3">
        <v>124.08954</v>
      </c>
      <c r="J3">
        <v>-0.5</v>
      </c>
      <c r="K3">
        <v>0.5</v>
      </c>
      <c r="L3">
        <v>27001.446</v>
      </c>
      <c r="M3">
        <f t="shared" ref="M3:M66" si="0">L3/26996.254</f>
        <v>1.0001923229793288</v>
      </c>
      <c r="N3">
        <f t="shared" ref="N3:N66" si="1">E3/6400</f>
        <v>-5.6796781250000006</v>
      </c>
      <c r="O3">
        <f t="shared" ref="O3:O66" si="2">ABS(((E3-E4)/(D3-D4)) * 0.752875)</f>
        <v>0.87605941981175761</v>
      </c>
      <c r="P3">
        <f t="shared" ref="P3:P66" si="3">ABS(((E3-E4)/(340)) * 0.752875)</f>
        <v>1.164077610295239E-2</v>
      </c>
    </row>
    <row r="4" spans="1:16" x14ac:dyDescent="0.3">
      <c r="C4">
        <v>150000</v>
      </c>
      <c r="D4">
        <v>60.420381999999996</v>
      </c>
      <c r="E4">
        <v>-36344.682999999997</v>
      </c>
      <c r="F4">
        <v>-1.3266551</v>
      </c>
      <c r="G4">
        <v>214.92666</v>
      </c>
      <c r="H4">
        <v>-0.76594454999999995</v>
      </c>
      <c r="I4">
        <v>124.08794</v>
      </c>
      <c r="J4">
        <v>-0.5</v>
      </c>
      <c r="K4">
        <v>0.5</v>
      </c>
      <c r="L4">
        <v>27000.066999999999</v>
      </c>
      <c r="M4">
        <f t="shared" si="0"/>
        <v>1.0001412418182167</v>
      </c>
      <c r="N4">
        <f t="shared" si="1"/>
        <v>-5.6788567187499996</v>
      </c>
      <c r="O4">
        <f t="shared" si="2"/>
        <v>0.98925570247658468</v>
      </c>
      <c r="P4">
        <f t="shared" si="3"/>
        <v>1.2484438970586044E-2</v>
      </c>
    </row>
    <row r="5" spans="1:16" x14ac:dyDescent="0.3">
      <c r="C5">
        <v>175000</v>
      </c>
      <c r="D5">
        <v>64.711192999999994</v>
      </c>
      <c r="E5">
        <v>-36339.044999999998</v>
      </c>
      <c r="F5">
        <v>-1.3332425999999999</v>
      </c>
      <c r="G5">
        <v>214.93324000000001</v>
      </c>
      <c r="H5">
        <v>-0.76974785999999995</v>
      </c>
      <c r="I5">
        <v>124.09175</v>
      </c>
      <c r="J5">
        <v>-0.5</v>
      </c>
      <c r="K5">
        <v>0.5</v>
      </c>
      <c r="L5">
        <v>27003.357</v>
      </c>
      <c r="M5">
        <f t="shared" si="0"/>
        <v>1.0002631105782305</v>
      </c>
      <c r="N5">
        <f t="shared" si="1"/>
        <v>-5.6779757812499998</v>
      </c>
      <c r="O5">
        <f t="shared" si="2"/>
        <v>0.7045515946551153</v>
      </c>
      <c r="P5">
        <f t="shared" si="3"/>
        <v>1.077275551470137E-2</v>
      </c>
    </row>
    <row r="6" spans="1:16" x14ac:dyDescent="0.3">
      <c r="C6">
        <v>200000</v>
      </c>
      <c r="D6">
        <v>69.909870999999995</v>
      </c>
      <c r="E6">
        <v>-36334.18</v>
      </c>
      <c r="F6">
        <v>-1.3350120000000001</v>
      </c>
      <c r="G6">
        <v>214.93501000000001</v>
      </c>
      <c r="H6">
        <v>-0.77076944000000003</v>
      </c>
      <c r="I6">
        <v>124.09277</v>
      </c>
      <c r="J6">
        <v>-0.5</v>
      </c>
      <c r="K6">
        <v>0.5</v>
      </c>
      <c r="L6">
        <v>27004.241000000002</v>
      </c>
      <c r="M6">
        <f t="shared" si="0"/>
        <v>1.0002958558620763</v>
      </c>
      <c r="N6">
        <f t="shared" si="1"/>
        <v>-5.6772156249999997</v>
      </c>
      <c r="O6">
        <f t="shared" si="2"/>
        <v>1.0273892381625862</v>
      </c>
      <c r="P6">
        <f t="shared" si="3"/>
        <v>1.2995951102938469E-2</v>
      </c>
    </row>
    <row r="7" spans="1:16" x14ac:dyDescent="0.3">
      <c r="C7">
        <v>225000</v>
      </c>
      <c r="D7">
        <v>74.210697999999994</v>
      </c>
      <c r="E7">
        <v>-36328.311000000002</v>
      </c>
      <c r="F7">
        <v>-1.3365145</v>
      </c>
      <c r="G7">
        <v>214.93651</v>
      </c>
      <c r="H7">
        <v>-0.77163689000000002</v>
      </c>
      <c r="I7">
        <v>124.09363999999999</v>
      </c>
      <c r="J7">
        <v>-0.5</v>
      </c>
      <c r="K7">
        <v>0.5</v>
      </c>
      <c r="L7">
        <v>27004.991000000002</v>
      </c>
      <c r="M7">
        <f t="shared" si="0"/>
        <v>1.0003236374942983</v>
      </c>
      <c r="N7">
        <f t="shared" si="1"/>
        <v>-5.6762985937500003</v>
      </c>
      <c r="O7">
        <f t="shared" si="2"/>
        <v>0.833884015260828</v>
      </c>
      <c r="P7">
        <f t="shared" si="3"/>
        <v>1.0586751102947104E-2</v>
      </c>
    </row>
    <row r="8" spans="1:16" x14ac:dyDescent="0.3">
      <c r="C8">
        <v>250000</v>
      </c>
      <c r="D8">
        <v>78.527240000000006</v>
      </c>
      <c r="E8">
        <v>-36323.53</v>
      </c>
      <c r="F8">
        <v>-1.3435505000000001</v>
      </c>
      <c r="G8">
        <v>214.94354999999999</v>
      </c>
      <c r="H8">
        <v>-0.77569915</v>
      </c>
      <c r="I8">
        <v>124.0977</v>
      </c>
      <c r="J8">
        <v>-0.5</v>
      </c>
      <c r="K8">
        <v>0.5</v>
      </c>
      <c r="L8">
        <v>27008.505000000001</v>
      </c>
      <c r="M8">
        <f t="shared" si="0"/>
        <v>1.0004538037018025</v>
      </c>
      <c r="N8">
        <f t="shared" si="1"/>
        <v>-5.6755515624999999</v>
      </c>
      <c r="O8">
        <f t="shared" si="2"/>
        <v>0.73663306137169449</v>
      </c>
      <c r="P8">
        <f t="shared" si="3"/>
        <v>1.5309934558816954E-2</v>
      </c>
    </row>
    <row r="9" spans="1:16" x14ac:dyDescent="0.3">
      <c r="C9">
        <v>275000</v>
      </c>
      <c r="D9">
        <v>85.593686000000005</v>
      </c>
      <c r="E9">
        <v>-36316.616000000002</v>
      </c>
      <c r="F9">
        <v>-1.3402791999999999</v>
      </c>
      <c r="G9">
        <v>214.94028</v>
      </c>
      <c r="H9">
        <v>-0.77381045999999998</v>
      </c>
      <c r="I9">
        <v>124.09581</v>
      </c>
      <c r="J9">
        <v>-0.5</v>
      </c>
      <c r="K9">
        <v>0.5</v>
      </c>
      <c r="L9">
        <v>27006.870999999999</v>
      </c>
      <c r="M9">
        <f t="shared" si="0"/>
        <v>1.0003932767857346</v>
      </c>
      <c r="N9">
        <f t="shared" si="1"/>
        <v>-5.6744712499999999</v>
      </c>
      <c r="O9">
        <f t="shared" si="2"/>
        <v>0.83188261181716472</v>
      </c>
      <c r="P9">
        <f t="shared" si="3"/>
        <v>1.2057071691175826E-2</v>
      </c>
    </row>
    <row r="10" spans="1:16" x14ac:dyDescent="0.3">
      <c r="C10">
        <v>300000</v>
      </c>
      <c r="D10">
        <v>90.521550000000005</v>
      </c>
      <c r="E10">
        <v>-36311.171000000002</v>
      </c>
      <c r="F10">
        <v>-1.3509305</v>
      </c>
      <c r="G10">
        <v>214.95093</v>
      </c>
      <c r="H10">
        <v>-0.77995996999999995</v>
      </c>
      <c r="I10">
        <v>124.10196000000001</v>
      </c>
      <c r="J10">
        <v>-0.5</v>
      </c>
      <c r="K10">
        <v>0.5</v>
      </c>
      <c r="L10">
        <v>27012.191999999999</v>
      </c>
      <c r="M10">
        <f t="shared" si="0"/>
        <v>1.0005903782058059</v>
      </c>
      <c r="N10">
        <f t="shared" si="1"/>
        <v>-5.6736204687500003</v>
      </c>
      <c r="O10">
        <f t="shared" si="2"/>
        <v>0.93759206144570817</v>
      </c>
      <c r="P10">
        <f t="shared" si="3"/>
        <v>8.7222783088201777E-3</v>
      </c>
    </row>
    <row r="11" spans="1:16" x14ac:dyDescent="0.3">
      <c r="C11">
        <v>325000</v>
      </c>
      <c r="D11">
        <v>93.684518999999995</v>
      </c>
      <c r="E11">
        <v>-36307.232000000004</v>
      </c>
      <c r="F11">
        <v>-1.3458794999999999</v>
      </c>
      <c r="G11">
        <v>214.94587999999999</v>
      </c>
      <c r="H11">
        <v>-0.77704377000000002</v>
      </c>
      <c r="I11">
        <v>124.09904</v>
      </c>
      <c r="J11">
        <v>-0.5</v>
      </c>
      <c r="K11">
        <v>0.5</v>
      </c>
      <c r="L11">
        <v>27009.669000000002</v>
      </c>
      <c r="M11">
        <f t="shared" si="0"/>
        <v>1.0004969207950112</v>
      </c>
      <c r="N11">
        <f t="shared" si="1"/>
        <v>-5.6730050000000007</v>
      </c>
      <c r="O11">
        <f t="shared" si="2"/>
        <v>0.64578421275202824</v>
      </c>
      <c r="P11">
        <f t="shared" si="3"/>
        <v>1.2719158823542817E-2</v>
      </c>
    </row>
    <row r="12" spans="1:16" x14ac:dyDescent="0.3">
      <c r="C12">
        <v>350000</v>
      </c>
      <c r="D12">
        <v>100.38105</v>
      </c>
      <c r="E12">
        <v>-36301.487999999998</v>
      </c>
      <c r="F12">
        <v>-1.3561938</v>
      </c>
      <c r="G12">
        <v>214.95618999999999</v>
      </c>
      <c r="H12">
        <v>-0.78299872999999998</v>
      </c>
      <c r="I12">
        <v>124.105</v>
      </c>
      <c r="J12">
        <v>-0.5</v>
      </c>
      <c r="K12">
        <v>0.5</v>
      </c>
      <c r="L12">
        <v>27014.821</v>
      </c>
      <c r="M12">
        <f t="shared" si="0"/>
        <v>1.000687762087288</v>
      </c>
      <c r="N12">
        <f t="shared" si="1"/>
        <v>-5.6721074999999992</v>
      </c>
      <c r="O12">
        <f t="shared" si="2"/>
        <v>1.1419627806759933</v>
      </c>
      <c r="P12">
        <f t="shared" si="3"/>
        <v>1.2174431617646156E-2</v>
      </c>
    </row>
    <row r="13" spans="1:16" x14ac:dyDescent="0.3">
      <c r="C13">
        <v>375000</v>
      </c>
      <c r="D13">
        <v>104.00578</v>
      </c>
      <c r="E13">
        <v>-36295.99</v>
      </c>
      <c r="F13">
        <v>-1.3535417999999999</v>
      </c>
      <c r="G13">
        <v>214.95354</v>
      </c>
      <c r="H13">
        <v>-0.78146758999999999</v>
      </c>
      <c r="I13">
        <v>124.10347</v>
      </c>
      <c r="J13">
        <v>-0.5</v>
      </c>
      <c r="K13">
        <v>0.5</v>
      </c>
      <c r="L13">
        <v>27013.495999999999</v>
      </c>
      <c r="M13">
        <f t="shared" si="0"/>
        <v>1.0006386812036958</v>
      </c>
      <c r="N13">
        <f t="shared" si="1"/>
        <v>-5.6712484375000001</v>
      </c>
      <c r="O13">
        <f t="shared" si="2"/>
        <v>0.772072426163805</v>
      </c>
      <c r="P13">
        <f t="shared" si="3"/>
        <v>1.8343577941175696E-2</v>
      </c>
    </row>
    <row r="14" spans="1:16" x14ac:dyDescent="0.3">
      <c r="C14">
        <v>400000</v>
      </c>
      <c r="D14">
        <v>112.0838</v>
      </c>
      <c r="E14">
        <v>-36287.705999999998</v>
      </c>
      <c r="F14">
        <v>-1.3596725000000001</v>
      </c>
      <c r="G14">
        <v>214.95966999999999</v>
      </c>
      <c r="H14">
        <v>-0.78500714000000005</v>
      </c>
      <c r="I14">
        <v>124.10701</v>
      </c>
      <c r="J14">
        <v>-0.5</v>
      </c>
      <c r="K14">
        <v>0.5</v>
      </c>
      <c r="L14">
        <v>27016.559000000001</v>
      </c>
      <c r="M14">
        <f t="shared" si="0"/>
        <v>1.0007521413896905</v>
      </c>
      <c r="N14">
        <f t="shared" si="1"/>
        <v>-5.6699540624999996</v>
      </c>
      <c r="O14">
        <f t="shared" si="2"/>
        <v>42.924381917717817</v>
      </c>
      <c r="P14">
        <f t="shared" si="3"/>
        <v>1.0493748897061917E-2</v>
      </c>
    </row>
    <row r="15" spans="1:16" x14ac:dyDescent="0.3">
      <c r="C15">
        <v>425000</v>
      </c>
      <c r="D15">
        <v>112.16692</v>
      </c>
      <c r="E15">
        <v>-36282.966999999997</v>
      </c>
      <c r="F15">
        <v>-1.3625403</v>
      </c>
      <c r="G15">
        <v>214.96253999999999</v>
      </c>
      <c r="H15">
        <v>-0.78666289</v>
      </c>
      <c r="I15">
        <v>124.10866</v>
      </c>
      <c r="J15">
        <v>-0.5</v>
      </c>
      <c r="K15">
        <v>0.5</v>
      </c>
      <c r="L15">
        <v>27017.991000000002</v>
      </c>
      <c r="M15">
        <f t="shared" si="0"/>
        <v>1.0008051857861464</v>
      </c>
      <c r="N15">
        <f t="shared" si="1"/>
        <v>-5.6692135937499994</v>
      </c>
      <c r="O15">
        <f t="shared" si="2"/>
        <v>0.40549923292391543</v>
      </c>
      <c r="P15">
        <f t="shared" si="3"/>
        <v>4.703254411756199E-3</v>
      </c>
    </row>
    <row r="16" spans="1:16" x14ac:dyDescent="0.3">
      <c r="C16">
        <v>450000</v>
      </c>
      <c r="D16">
        <v>116.11047000000001</v>
      </c>
      <c r="E16">
        <v>-36280.843000000001</v>
      </c>
      <c r="F16">
        <v>-1.3630351000000001</v>
      </c>
      <c r="G16">
        <v>214.96304000000001</v>
      </c>
      <c r="H16">
        <v>-0.78694856000000002</v>
      </c>
      <c r="I16">
        <v>124.10894999999999</v>
      </c>
      <c r="J16">
        <v>-0.5</v>
      </c>
      <c r="K16">
        <v>0.5</v>
      </c>
      <c r="L16">
        <v>27018.239000000001</v>
      </c>
      <c r="M16">
        <f t="shared" si="0"/>
        <v>1.000814372245868</v>
      </c>
      <c r="N16">
        <f t="shared" si="1"/>
        <v>-5.6688817187499998</v>
      </c>
      <c r="O16">
        <f t="shared" si="2"/>
        <v>0.73180949205266654</v>
      </c>
      <c r="P16">
        <f t="shared" si="3"/>
        <v>1.8396722058817472E-2</v>
      </c>
    </row>
    <row r="17" spans="3:16" x14ac:dyDescent="0.3">
      <c r="C17">
        <v>475000</v>
      </c>
      <c r="D17">
        <v>124.65761999999999</v>
      </c>
      <c r="E17">
        <v>-36272.535000000003</v>
      </c>
      <c r="F17">
        <v>-1.3708753</v>
      </c>
      <c r="G17">
        <v>214.97087999999999</v>
      </c>
      <c r="H17">
        <v>-0.79147511999999998</v>
      </c>
      <c r="I17">
        <v>124.11348</v>
      </c>
      <c r="J17">
        <v>-0.5</v>
      </c>
      <c r="K17">
        <v>0.5</v>
      </c>
      <c r="L17">
        <v>27022.155999999999</v>
      </c>
      <c r="M17">
        <f t="shared" si="0"/>
        <v>1.0009594664504193</v>
      </c>
      <c r="N17">
        <f t="shared" si="1"/>
        <v>-5.6675835937500008</v>
      </c>
      <c r="O17">
        <f t="shared" si="2"/>
        <v>1.0176051264358568</v>
      </c>
      <c r="P17">
        <f t="shared" si="3"/>
        <v>1.2535368750000128E-2</v>
      </c>
    </row>
    <row r="18" spans="3:16" x14ac:dyDescent="0.3">
      <c r="C18">
        <v>500000</v>
      </c>
      <c r="D18">
        <v>128.84591</v>
      </c>
      <c r="E18">
        <v>-36266.874000000003</v>
      </c>
      <c r="F18">
        <v>-1.3668834000000001</v>
      </c>
      <c r="G18">
        <v>214.96688</v>
      </c>
      <c r="H18">
        <v>-0.78917040000000005</v>
      </c>
      <c r="I18">
        <v>124.11117</v>
      </c>
      <c r="J18">
        <v>-0.5</v>
      </c>
      <c r="K18">
        <v>0.5</v>
      </c>
      <c r="L18">
        <v>27020.161</v>
      </c>
      <c r="M18">
        <f t="shared" si="0"/>
        <v>1.0008855673087087</v>
      </c>
      <c r="N18">
        <f t="shared" si="1"/>
        <v>-5.6666990625000002</v>
      </c>
      <c r="O18">
        <f t="shared" si="2"/>
        <v>0.68191450128609465</v>
      </c>
      <c r="P18">
        <f t="shared" si="3"/>
        <v>1.61248110294262E-2</v>
      </c>
    </row>
    <row r="19" spans="3:16" x14ac:dyDescent="0.3">
      <c r="C19">
        <v>525000</v>
      </c>
      <c r="D19">
        <v>136.88568000000001</v>
      </c>
      <c r="E19">
        <v>-36259.591999999997</v>
      </c>
      <c r="F19">
        <v>-1.3783977000000001</v>
      </c>
      <c r="G19">
        <v>214.97839999999999</v>
      </c>
      <c r="H19">
        <v>-0.79581816999999999</v>
      </c>
      <c r="I19">
        <v>124.11781999999999</v>
      </c>
      <c r="J19">
        <v>-0.5</v>
      </c>
      <c r="K19">
        <v>0.5</v>
      </c>
      <c r="L19">
        <v>27025.914000000001</v>
      </c>
      <c r="M19">
        <f t="shared" si="0"/>
        <v>1.0010986709489398</v>
      </c>
      <c r="N19">
        <f t="shared" si="1"/>
        <v>-5.6655612499999997</v>
      </c>
      <c r="O19">
        <f t="shared" si="2"/>
        <v>1.2221537578890525</v>
      </c>
      <c r="P19">
        <f t="shared" si="3"/>
        <v>1.1481343749994844E-2</v>
      </c>
    </row>
    <row r="20" spans="3:16" x14ac:dyDescent="0.3">
      <c r="C20">
        <v>550000</v>
      </c>
      <c r="D20">
        <v>140.07975999999999</v>
      </c>
      <c r="E20">
        <v>-36254.406999999999</v>
      </c>
      <c r="F20">
        <v>-1.3722382</v>
      </c>
      <c r="G20">
        <v>214.97224</v>
      </c>
      <c r="H20">
        <v>-0.79226196999999998</v>
      </c>
      <c r="I20">
        <v>124.11426</v>
      </c>
      <c r="J20">
        <v>-0.5</v>
      </c>
      <c r="K20">
        <v>0.5</v>
      </c>
      <c r="L20">
        <v>27022.837</v>
      </c>
      <c r="M20">
        <f t="shared" si="0"/>
        <v>1.000984692172477</v>
      </c>
      <c r="N20">
        <f t="shared" si="1"/>
        <v>-5.6647510937499996</v>
      </c>
      <c r="O20">
        <f t="shared" si="2"/>
        <v>0.54903626121559634</v>
      </c>
      <c r="P20">
        <f t="shared" si="3"/>
        <v>5.8923540441177761E-3</v>
      </c>
    </row>
    <row r="21" spans="3:16" x14ac:dyDescent="0.3">
      <c r="C21">
        <v>575000</v>
      </c>
      <c r="D21">
        <v>143.7287</v>
      </c>
      <c r="E21">
        <v>-36251.745999999999</v>
      </c>
      <c r="F21">
        <v>-1.384134</v>
      </c>
      <c r="G21">
        <v>214.98412999999999</v>
      </c>
      <c r="H21">
        <v>-0.79913003000000005</v>
      </c>
      <c r="I21">
        <v>124.12112999999999</v>
      </c>
      <c r="J21">
        <v>-0.5</v>
      </c>
      <c r="K21">
        <v>0.5</v>
      </c>
      <c r="L21">
        <v>27028.78</v>
      </c>
      <c r="M21">
        <f t="shared" si="0"/>
        <v>1.0012048338262041</v>
      </c>
      <c r="N21">
        <f t="shared" si="1"/>
        <v>-5.6643353124999996</v>
      </c>
      <c r="O21">
        <f t="shared" si="2"/>
        <v>0.64118959064721692</v>
      </c>
      <c r="P21">
        <f t="shared" si="3"/>
        <v>1.6689467279404287E-2</v>
      </c>
    </row>
    <row r="22" spans="3:16" x14ac:dyDescent="0.3">
      <c r="C22">
        <v>600000</v>
      </c>
      <c r="D22">
        <v>152.57853</v>
      </c>
      <c r="E22">
        <v>-36244.209000000003</v>
      </c>
      <c r="F22">
        <v>-1.3797151000000001</v>
      </c>
      <c r="G22">
        <v>214.97971999999999</v>
      </c>
      <c r="H22">
        <v>-0.79657878000000004</v>
      </c>
      <c r="I22">
        <v>124.11857999999999</v>
      </c>
      <c r="J22">
        <v>-0.5</v>
      </c>
      <c r="K22">
        <v>0.5</v>
      </c>
      <c r="L22">
        <v>27026.572</v>
      </c>
      <c r="M22">
        <f t="shared" si="0"/>
        <v>1.0011230447009425</v>
      </c>
      <c r="N22">
        <f t="shared" si="1"/>
        <v>-5.6631576562500001</v>
      </c>
      <c r="O22">
        <f t="shared" si="2"/>
        <v>1.174728773585404</v>
      </c>
      <c r="P22">
        <f t="shared" si="3"/>
        <v>1.1609775367651957E-2</v>
      </c>
    </row>
    <row r="23" spans="3:16" x14ac:dyDescent="0.3">
      <c r="C23">
        <v>625000</v>
      </c>
      <c r="D23">
        <v>155.93872999999999</v>
      </c>
      <c r="E23">
        <v>-36238.966</v>
      </c>
      <c r="F23">
        <v>-1.3873522</v>
      </c>
      <c r="G23">
        <v>214.98734999999999</v>
      </c>
      <c r="H23">
        <v>-0.80098802999999996</v>
      </c>
      <c r="I23">
        <v>124.12299</v>
      </c>
      <c r="J23">
        <v>-0.5</v>
      </c>
      <c r="K23">
        <v>0.5</v>
      </c>
      <c r="L23">
        <v>27030.387999999999</v>
      </c>
      <c r="M23">
        <f t="shared" si="0"/>
        <v>1.0012643976456881</v>
      </c>
      <c r="N23">
        <f t="shared" si="1"/>
        <v>-5.6623384374999999</v>
      </c>
      <c r="O23">
        <f t="shared" si="2"/>
        <v>0.79754164895750923</v>
      </c>
      <c r="P23">
        <f t="shared" si="3"/>
        <v>1.8819660661772309E-2</v>
      </c>
    </row>
    <row r="24" spans="3:16" x14ac:dyDescent="0.3">
      <c r="C24">
        <v>650000</v>
      </c>
      <c r="D24">
        <v>163.96173999999999</v>
      </c>
      <c r="E24">
        <v>-36230.466999999997</v>
      </c>
      <c r="F24">
        <v>-1.3895843000000001</v>
      </c>
      <c r="G24">
        <v>214.98957999999999</v>
      </c>
      <c r="H24">
        <v>-0.80227676999999997</v>
      </c>
      <c r="I24">
        <v>124.12428</v>
      </c>
      <c r="J24">
        <v>-0.5</v>
      </c>
      <c r="K24">
        <v>0.5</v>
      </c>
      <c r="L24">
        <v>27031.504000000001</v>
      </c>
      <c r="M24">
        <f t="shared" si="0"/>
        <v>1.0013057367144345</v>
      </c>
      <c r="N24">
        <f t="shared" si="1"/>
        <v>-5.6610104687499998</v>
      </c>
      <c r="O24">
        <f t="shared" si="2"/>
        <v>0.358220170315243</v>
      </c>
      <c r="P24">
        <f t="shared" si="3"/>
        <v>4.0655250000065733E-3</v>
      </c>
    </row>
    <row r="25" spans="3:16" x14ac:dyDescent="0.3">
      <c r="C25">
        <v>675000</v>
      </c>
      <c r="D25">
        <v>160.10300000000001</v>
      </c>
      <c r="E25">
        <v>-36232.303</v>
      </c>
      <c r="F25">
        <v>-1.3891636000000001</v>
      </c>
      <c r="G25">
        <v>214.98916</v>
      </c>
      <c r="H25">
        <v>-0.80203385999999999</v>
      </c>
      <c r="I25">
        <v>124.12403</v>
      </c>
      <c r="J25">
        <v>-0.5</v>
      </c>
      <c r="K25">
        <v>0.5</v>
      </c>
      <c r="L25">
        <v>27031.294000000002</v>
      </c>
      <c r="M25">
        <f t="shared" si="0"/>
        <v>1.0012979578574124</v>
      </c>
      <c r="N25">
        <f t="shared" si="1"/>
        <v>-5.6612973437500003</v>
      </c>
      <c r="O25">
        <f t="shared" si="2"/>
        <v>0.68633070276512997</v>
      </c>
      <c r="P25">
        <f t="shared" si="3"/>
        <v>2.219874080882675E-2</v>
      </c>
    </row>
    <row r="26" spans="3:16" x14ac:dyDescent="0.3">
      <c r="C26">
        <v>700000</v>
      </c>
      <c r="D26">
        <v>171.09998999999999</v>
      </c>
      <c r="E26">
        <v>-36222.277999999998</v>
      </c>
      <c r="F26">
        <v>-1.3992</v>
      </c>
      <c r="G26">
        <v>214.9992</v>
      </c>
      <c r="H26">
        <v>-0.80782836999999996</v>
      </c>
      <c r="I26">
        <v>124.12983</v>
      </c>
      <c r="J26">
        <v>-0.5</v>
      </c>
      <c r="K26">
        <v>0.5</v>
      </c>
      <c r="L26">
        <v>27036.309000000001</v>
      </c>
      <c r="M26">
        <f t="shared" si="0"/>
        <v>1.0014837243715369</v>
      </c>
      <c r="N26">
        <f t="shared" si="1"/>
        <v>-5.6597309375</v>
      </c>
      <c r="O26">
        <f t="shared" si="2"/>
        <v>0.51792886100869251</v>
      </c>
      <c r="P26">
        <f t="shared" si="3"/>
        <v>1.6957402205873072E-2</v>
      </c>
    </row>
    <row r="27" spans="3:16" x14ac:dyDescent="0.3">
      <c r="C27">
        <v>725000</v>
      </c>
      <c r="D27">
        <v>182.23186000000001</v>
      </c>
      <c r="E27">
        <v>-36214.620000000003</v>
      </c>
      <c r="F27">
        <v>-1.3923772000000001</v>
      </c>
      <c r="G27">
        <v>214.99238</v>
      </c>
      <c r="H27">
        <v>-0.80388921999999996</v>
      </c>
      <c r="I27">
        <v>124.12589</v>
      </c>
      <c r="J27">
        <v>-0.5</v>
      </c>
      <c r="K27">
        <v>0.5</v>
      </c>
      <c r="L27">
        <v>27032.899000000001</v>
      </c>
      <c r="M27">
        <f t="shared" si="0"/>
        <v>1.0013574105503675</v>
      </c>
      <c r="N27">
        <f t="shared" si="1"/>
        <v>-5.6585343750000003</v>
      </c>
      <c r="O27">
        <f t="shared" si="2"/>
        <v>1.169103162391165</v>
      </c>
      <c r="P27">
        <f t="shared" si="3"/>
        <v>8.4919871323510081E-3</v>
      </c>
    </row>
    <row r="28" spans="3:16" x14ac:dyDescent="0.3">
      <c r="C28">
        <v>750000</v>
      </c>
      <c r="D28">
        <v>179.76221000000001</v>
      </c>
      <c r="E28">
        <v>-36210.785000000003</v>
      </c>
      <c r="F28">
        <v>-1.4071472</v>
      </c>
      <c r="G28">
        <v>215.00715</v>
      </c>
      <c r="H28">
        <v>-0.81241669000000005</v>
      </c>
      <c r="I28">
        <v>124.13442000000001</v>
      </c>
      <c r="J28">
        <v>-0.5</v>
      </c>
      <c r="K28">
        <v>0.5</v>
      </c>
      <c r="L28">
        <v>27040.280999999999</v>
      </c>
      <c r="M28">
        <f t="shared" si="0"/>
        <v>1.0016308558957845</v>
      </c>
      <c r="N28">
        <f t="shared" si="1"/>
        <v>-5.6579351562500007</v>
      </c>
      <c r="O28">
        <f t="shared" si="2"/>
        <v>1.0960909229425102</v>
      </c>
      <c r="P28">
        <f t="shared" si="3"/>
        <v>1.6080524264711297E-2</v>
      </c>
    </row>
    <row r="29" spans="3:16" x14ac:dyDescent="0.3">
      <c r="C29">
        <v>775000</v>
      </c>
      <c r="D29">
        <v>184.75028</v>
      </c>
      <c r="E29">
        <v>-36203.523000000001</v>
      </c>
      <c r="F29">
        <v>-1.3975898</v>
      </c>
      <c r="G29">
        <v>214.99759</v>
      </c>
      <c r="H29">
        <v>-0.80689873999999995</v>
      </c>
      <c r="I29">
        <v>124.1289</v>
      </c>
      <c r="J29">
        <v>-0.5</v>
      </c>
      <c r="K29">
        <v>0.5</v>
      </c>
      <c r="L29">
        <v>27035.504000000001</v>
      </c>
      <c r="M29">
        <f t="shared" si="0"/>
        <v>1.0014539054196185</v>
      </c>
      <c r="N29">
        <f t="shared" si="1"/>
        <v>-5.6568004687500002</v>
      </c>
      <c r="O29">
        <f t="shared" si="2"/>
        <v>0.43567312153501631</v>
      </c>
      <c r="P29">
        <f t="shared" si="3"/>
        <v>1.1572131617652344E-2</v>
      </c>
    </row>
    <row r="30" spans="3:16" x14ac:dyDescent="0.3">
      <c r="C30">
        <v>800000</v>
      </c>
      <c r="D30">
        <v>193.78119000000001</v>
      </c>
      <c r="E30">
        <v>-36198.296999999999</v>
      </c>
      <c r="F30">
        <v>-1.4119318999999999</v>
      </c>
      <c r="G30">
        <v>215.01193000000001</v>
      </c>
      <c r="H30">
        <v>-0.81517914000000002</v>
      </c>
      <c r="I30">
        <v>124.13718</v>
      </c>
      <c r="J30">
        <v>-0.5</v>
      </c>
      <c r="K30">
        <v>0.5</v>
      </c>
      <c r="L30">
        <v>27042.671999999999</v>
      </c>
      <c r="M30">
        <f t="shared" si="0"/>
        <v>1.0017194237393083</v>
      </c>
      <c r="N30">
        <f t="shared" si="1"/>
        <v>-5.6559839062499995</v>
      </c>
      <c r="O30">
        <f t="shared" si="2"/>
        <v>0.60519951256578575</v>
      </c>
      <c r="P30">
        <f t="shared" si="3"/>
        <v>4.7253977941136508E-3</v>
      </c>
    </row>
    <row r="31" spans="3:16" x14ac:dyDescent="0.3">
      <c r="C31">
        <v>825000</v>
      </c>
      <c r="D31">
        <v>191.12647000000001</v>
      </c>
      <c r="E31">
        <v>-36196.163</v>
      </c>
      <c r="F31">
        <v>-1.4067388000000001</v>
      </c>
      <c r="G31">
        <v>215.00674000000001</v>
      </c>
      <c r="H31">
        <v>-0.81218089000000004</v>
      </c>
      <c r="I31">
        <v>124.13418</v>
      </c>
      <c r="J31">
        <v>-0.5</v>
      </c>
      <c r="K31">
        <v>0.5</v>
      </c>
      <c r="L31">
        <v>27040.077000000001</v>
      </c>
      <c r="M31">
        <f t="shared" si="0"/>
        <v>1.0016232992918204</v>
      </c>
      <c r="N31">
        <f t="shared" si="1"/>
        <v>-5.6556504687500002</v>
      </c>
      <c r="O31">
        <f t="shared" si="2"/>
        <v>0.6548022322025594</v>
      </c>
      <c r="P31">
        <f t="shared" si="3"/>
        <v>2.0535772794112363E-2</v>
      </c>
    </row>
    <row r="32" spans="3:16" x14ac:dyDescent="0.3">
      <c r="C32">
        <v>850000</v>
      </c>
      <c r="D32">
        <v>201.78948</v>
      </c>
      <c r="E32">
        <v>-36186.889000000003</v>
      </c>
      <c r="F32">
        <v>-1.4141093</v>
      </c>
      <c r="G32">
        <v>215.01410999999999</v>
      </c>
      <c r="H32">
        <v>-0.81643628999999995</v>
      </c>
      <c r="I32">
        <v>124.13844</v>
      </c>
      <c r="J32">
        <v>-0.5</v>
      </c>
      <c r="K32">
        <v>0.5</v>
      </c>
      <c r="L32">
        <v>27043.759999999998</v>
      </c>
      <c r="M32">
        <f t="shared" si="0"/>
        <v>1.0017597256271185</v>
      </c>
      <c r="N32">
        <f t="shared" si="1"/>
        <v>-5.6542014062500003</v>
      </c>
      <c r="O32">
        <f t="shared" si="2"/>
        <v>15.322426408407152</v>
      </c>
      <c r="P32">
        <f t="shared" si="3"/>
        <v>5.3276977941235752E-3</v>
      </c>
    </row>
    <row r="33" spans="3:16" x14ac:dyDescent="0.3">
      <c r="C33">
        <v>875000</v>
      </c>
      <c r="D33">
        <v>201.90770000000001</v>
      </c>
      <c r="E33">
        <v>-36184.483</v>
      </c>
      <c r="F33">
        <v>-1.4168795000000001</v>
      </c>
      <c r="G33">
        <v>215.01687999999999</v>
      </c>
      <c r="H33">
        <v>-0.81803561999999996</v>
      </c>
      <c r="I33">
        <v>124.14004</v>
      </c>
      <c r="J33">
        <v>-0.5</v>
      </c>
      <c r="K33">
        <v>0.5</v>
      </c>
      <c r="L33">
        <v>27045.145</v>
      </c>
      <c r="M33">
        <f t="shared" si="0"/>
        <v>1.0018110290412885</v>
      </c>
      <c r="N33">
        <f t="shared" si="1"/>
        <v>-5.65382546875</v>
      </c>
      <c r="O33">
        <f t="shared" si="2"/>
        <v>0.63175516274054266</v>
      </c>
      <c r="P33">
        <f t="shared" si="3"/>
        <v>2.2805469485292055E-2</v>
      </c>
    </row>
    <row r="34" spans="3:16" x14ac:dyDescent="0.3">
      <c r="C34">
        <v>900000</v>
      </c>
      <c r="D34">
        <v>214.18122</v>
      </c>
      <c r="E34">
        <v>-36174.184000000001</v>
      </c>
      <c r="F34">
        <v>-1.4153047999999999</v>
      </c>
      <c r="G34">
        <v>215.0153</v>
      </c>
      <c r="H34">
        <v>-0.81712651000000003</v>
      </c>
      <c r="I34">
        <v>124.13912999999999</v>
      </c>
      <c r="J34">
        <v>-0.5</v>
      </c>
      <c r="K34">
        <v>0.5</v>
      </c>
      <c r="L34">
        <v>27044.358</v>
      </c>
      <c r="M34">
        <f t="shared" si="0"/>
        <v>1.0017818768485436</v>
      </c>
      <c r="N34">
        <f t="shared" si="1"/>
        <v>-5.6522162500000004</v>
      </c>
      <c r="O34">
        <f t="shared" si="2"/>
        <v>1.084758865110043</v>
      </c>
      <c r="P34">
        <f t="shared" si="3"/>
        <v>1.6518963235276074E-3</v>
      </c>
    </row>
    <row r="35" spans="3:16" x14ac:dyDescent="0.3">
      <c r="C35">
        <v>925000</v>
      </c>
      <c r="D35">
        <v>213.66345999999999</v>
      </c>
      <c r="E35">
        <v>-36173.438000000002</v>
      </c>
      <c r="F35">
        <v>-1.4284129999999999</v>
      </c>
      <c r="G35">
        <v>215.02841000000001</v>
      </c>
      <c r="H35">
        <v>-0.82469448999999995</v>
      </c>
      <c r="I35">
        <v>124.14669000000001</v>
      </c>
      <c r="J35">
        <v>-0.5</v>
      </c>
      <c r="K35">
        <v>0.5</v>
      </c>
      <c r="L35">
        <v>27050.91</v>
      </c>
      <c r="M35">
        <f t="shared" si="0"/>
        <v>1.002024577187635</v>
      </c>
      <c r="N35">
        <f t="shared" si="1"/>
        <v>-5.6520996875000007</v>
      </c>
      <c r="O35">
        <f t="shared" si="2"/>
        <v>1.1472794931018164</v>
      </c>
      <c r="P35">
        <f t="shared" si="3"/>
        <v>1.320852757353779E-2</v>
      </c>
    </row>
    <row r="36" spans="3:16" x14ac:dyDescent="0.3">
      <c r="C36">
        <v>950000</v>
      </c>
      <c r="D36">
        <v>217.57785000000001</v>
      </c>
      <c r="E36">
        <v>-36167.472999999998</v>
      </c>
      <c r="F36">
        <v>-1.4166628000000001</v>
      </c>
      <c r="G36">
        <v>215.01666</v>
      </c>
      <c r="H36">
        <v>-0.81791051000000004</v>
      </c>
      <c r="I36">
        <v>124.13991</v>
      </c>
      <c r="J36">
        <v>-0.5</v>
      </c>
      <c r="K36">
        <v>0.5</v>
      </c>
      <c r="L36">
        <v>27045.037</v>
      </c>
      <c r="M36">
        <f t="shared" si="0"/>
        <v>1.0018070284862486</v>
      </c>
      <c r="N36">
        <f t="shared" si="1"/>
        <v>-5.6511676562499993</v>
      </c>
      <c r="O36">
        <f t="shared" si="2"/>
        <v>0.80650139825569656</v>
      </c>
      <c r="P36">
        <f t="shared" si="3"/>
        <v>1.4419770588224594E-2</v>
      </c>
    </row>
    <row r="37" spans="3:16" x14ac:dyDescent="0.3">
      <c r="C37">
        <v>975000</v>
      </c>
      <c r="D37">
        <v>223.65684999999999</v>
      </c>
      <c r="E37">
        <v>-36160.961000000003</v>
      </c>
      <c r="F37">
        <v>-1.4373265</v>
      </c>
      <c r="G37">
        <v>215.03733</v>
      </c>
      <c r="H37">
        <v>-0.82984073999999997</v>
      </c>
      <c r="I37">
        <v>124.15184000000001</v>
      </c>
      <c r="J37">
        <v>-0.5</v>
      </c>
      <c r="K37">
        <v>0.5</v>
      </c>
      <c r="L37">
        <v>27055.366000000002</v>
      </c>
      <c r="M37">
        <f t="shared" si="0"/>
        <v>1.0021896371252101</v>
      </c>
      <c r="N37">
        <f t="shared" si="1"/>
        <v>-5.6501501562500005</v>
      </c>
      <c r="O37">
        <f t="shared" si="2"/>
        <v>0.46734857142898889</v>
      </c>
      <c r="P37">
        <f t="shared" si="3"/>
        <v>1.4853780882366217E-2</v>
      </c>
    </row>
    <row r="38" spans="3:16" x14ac:dyDescent="0.3">
      <c r="C38">
        <v>1000000</v>
      </c>
      <c r="D38">
        <v>234.4631</v>
      </c>
      <c r="E38">
        <v>-36154.252999999997</v>
      </c>
      <c r="F38">
        <v>-1.4223325</v>
      </c>
      <c r="G38">
        <v>215.02233000000001</v>
      </c>
      <c r="H38">
        <v>-0.82118395</v>
      </c>
      <c r="I38">
        <v>124.14318</v>
      </c>
      <c r="J38">
        <v>-0.5</v>
      </c>
      <c r="K38">
        <v>0.5</v>
      </c>
      <c r="L38">
        <v>27047.870999999999</v>
      </c>
      <c r="M38">
        <f t="shared" si="0"/>
        <v>1.0019120060138713</v>
      </c>
      <c r="N38">
        <f t="shared" si="1"/>
        <v>-5.6491020312499991</v>
      </c>
      <c r="O38">
        <f t="shared" si="2"/>
        <v>10.70947215088392</v>
      </c>
      <c r="P38">
        <f t="shared" si="3"/>
        <v>7.9738319852832914E-3</v>
      </c>
    </row>
    <row r="39" spans="3:16" x14ac:dyDescent="0.3">
      <c r="C39">
        <v>1025000</v>
      </c>
      <c r="D39">
        <v>234.20994999999999</v>
      </c>
      <c r="E39">
        <v>-36150.652000000002</v>
      </c>
      <c r="F39">
        <v>-1.4426922</v>
      </c>
      <c r="G39">
        <v>215.04268999999999</v>
      </c>
      <c r="H39">
        <v>-0.83293859999999997</v>
      </c>
      <c r="I39">
        <v>124.15494</v>
      </c>
      <c r="J39">
        <v>-0.5</v>
      </c>
      <c r="K39">
        <v>0.5</v>
      </c>
      <c r="L39">
        <v>27058.048999999999</v>
      </c>
      <c r="M39">
        <f t="shared" si="0"/>
        <v>1.0022890212842122</v>
      </c>
      <c r="N39">
        <f t="shared" si="1"/>
        <v>-5.6485393750000004</v>
      </c>
      <c r="O39">
        <f t="shared" si="2"/>
        <v>0.76186558345744615</v>
      </c>
      <c r="P39">
        <f t="shared" si="3"/>
        <v>1.3624823161761225E-2</v>
      </c>
    </row>
    <row r="40" spans="3:16" x14ac:dyDescent="0.3">
      <c r="C40">
        <v>1050000</v>
      </c>
      <c r="D40">
        <v>240.29033999999999</v>
      </c>
      <c r="E40">
        <v>-36144.499000000003</v>
      </c>
      <c r="F40">
        <v>-1.4307901999999999</v>
      </c>
      <c r="G40">
        <v>215.03079</v>
      </c>
      <c r="H40">
        <v>-0.82606698999999995</v>
      </c>
      <c r="I40">
        <v>124.14807</v>
      </c>
      <c r="J40">
        <v>-0.5</v>
      </c>
      <c r="K40">
        <v>0.5</v>
      </c>
      <c r="L40">
        <v>27052.098999999998</v>
      </c>
      <c r="M40">
        <f t="shared" si="0"/>
        <v>1.0020686203352509</v>
      </c>
      <c r="N40">
        <f t="shared" si="1"/>
        <v>-5.6475779687500003</v>
      </c>
      <c r="O40">
        <f t="shared" si="2"/>
        <v>0.62113837476666844</v>
      </c>
      <c r="P40">
        <f t="shared" si="3"/>
        <v>1.6567678676478577E-2</v>
      </c>
    </row>
    <row r="41" spans="3:16" x14ac:dyDescent="0.3">
      <c r="C41">
        <v>1075000</v>
      </c>
      <c r="D41">
        <v>249.35919000000001</v>
      </c>
      <c r="E41">
        <v>-36137.017</v>
      </c>
      <c r="F41">
        <v>-1.4444444000000001</v>
      </c>
      <c r="G41">
        <v>215.04444000000001</v>
      </c>
      <c r="H41">
        <v>-0.83395023000000001</v>
      </c>
      <c r="I41">
        <v>124.15595</v>
      </c>
      <c r="J41">
        <v>-0.5</v>
      </c>
      <c r="K41">
        <v>0.5</v>
      </c>
      <c r="L41">
        <v>27058.924999999999</v>
      </c>
      <c r="M41">
        <f t="shared" si="0"/>
        <v>1.0023214702306475</v>
      </c>
      <c r="N41">
        <f t="shared" si="1"/>
        <v>-5.6464089062499996</v>
      </c>
      <c r="O41">
        <f t="shared" si="2"/>
        <v>1.2747153876259469</v>
      </c>
      <c r="P41">
        <f t="shared" si="3"/>
        <v>3.7378029411807238E-3</v>
      </c>
    </row>
    <row r="42" spans="3:16" x14ac:dyDescent="0.3">
      <c r="C42">
        <v>1100000</v>
      </c>
      <c r="D42">
        <v>248.36222000000001</v>
      </c>
      <c r="E42">
        <v>-36138.705000000002</v>
      </c>
      <c r="F42">
        <v>-1.4436173000000001</v>
      </c>
      <c r="G42">
        <v>215.04362</v>
      </c>
      <c r="H42">
        <v>-0.83347271999999994</v>
      </c>
      <c r="I42">
        <v>124.15546999999999</v>
      </c>
      <c r="J42">
        <v>-0.5</v>
      </c>
      <c r="K42">
        <v>0.5</v>
      </c>
      <c r="L42">
        <v>27058.510999999999</v>
      </c>
      <c r="M42">
        <f t="shared" si="0"/>
        <v>1.0023061347696609</v>
      </c>
      <c r="N42">
        <f t="shared" si="1"/>
        <v>-5.6466726562500007</v>
      </c>
      <c r="O42">
        <f t="shared" si="2"/>
        <v>1.18181281313709</v>
      </c>
      <c r="P42">
        <f t="shared" si="3"/>
        <v>2.9193835294120094E-2</v>
      </c>
    </row>
    <row r="43" spans="3:16" x14ac:dyDescent="0.3">
      <c r="C43">
        <v>1125000</v>
      </c>
      <c r="D43">
        <v>256.7611</v>
      </c>
      <c r="E43">
        <v>-36125.521000000001</v>
      </c>
      <c r="F43">
        <v>-1.4421222</v>
      </c>
      <c r="G43">
        <v>215.04212000000001</v>
      </c>
      <c r="H43">
        <v>-0.83260953999999998</v>
      </c>
      <c r="I43">
        <v>124.15461000000001</v>
      </c>
      <c r="J43">
        <v>-0.5</v>
      </c>
      <c r="K43">
        <v>0.5</v>
      </c>
      <c r="L43">
        <v>27057.763999999999</v>
      </c>
      <c r="M43">
        <f t="shared" si="0"/>
        <v>1.0022784642639677</v>
      </c>
      <c r="N43">
        <f t="shared" si="1"/>
        <v>-5.6446126562500005</v>
      </c>
      <c r="O43">
        <f t="shared" si="2"/>
        <v>1.2873427307091623</v>
      </c>
      <c r="P43">
        <f t="shared" si="3"/>
        <v>9.4375095588289434E-3</v>
      </c>
    </row>
    <row r="44" spans="3:16" x14ac:dyDescent="0.3">
      <c r="C44">
        <v>1150000</v>
      </c>
      <c r="D44">
        <v>259.25364000000002</v>
      </c>
      <c r="E44">
        <v>-36121.258999999998</v>
      </c>
      <c r="F44">
        <v>-1.4583515</v>
      </c>
      <c r="G44">
        <v>215.05834999999999</v>
      </c>
      <c r="H44">
        <v>-0.84197949999999999</v>
      </c>
      <c r="I44">
        <v>124.16398</v>
      </c>
      <c r="J44">
        <v>-0.5</v>
      </c>
      <c r="K44">
        <v>0.5</v>
      </c>
      <c r="L44">
        <v>27065.878000000001</v>
      </c>
      <c r="M44">
        <f t="shared" si="0"/>
        <v>1.0025790244824337</v>
      </c>
      <c r="N44">
        <f t="shared" si="1"/>
        <v>-5.6439467187499996</v>
      </c>
      <c r="O44">
        <f t="shared" si="2"/>
        <v>0.6574957148894417</v>
      </c>
      <c r="P44">
        <f t="shared" si="3"/>
        <v>1.1158050367640485E-2</v>
      </c>
    </row>
    <row r="45" spans="3:16" x14ac:dyDescent="0.3">
      <c r="C45">
        <v>1175000</v>
      </c>
      <c r="D45">
        <v>265.02361999999999</v>
      </c>
      <c r="E45">
        <v>-36116.22</v>
      </c>
      <c r="F45">
        <v>-1.4407657</v>
      </c>
      <c r="G45">
        <v>215.04077000000001</v>
      </c>
      <c r="H45">
        <v>-0.83182637000000004</v>
      </c>
      <c r="I45">
        <v>124.15383</v>
      </c>
      <c r="J45">
        <v>-0.5</v>
      </c>
      <c r="K45">
        <v>0.5</v>
      </c>
      <c r="L45">
        <v>27057.085999999999</v>
      </c>
      <c r="M45">
        <f t="shared" si="0"/>
        <v>1.0022533496684392</v>
      </c>
      <c r="N45">
        <f t="shared" si="1"/>
        <v>-5.6431593749999998</v>
      </c>
      <c r="O45">
        <f t="shared" si="2"/>
        <v>0.60505779361892231</v>
      </c>
      <c r="P45">
        <f t="shared" si="3"/>
        <v>1.8146501838234651E-2</v>
      </c>
    </row>
    <row r="46" spans="3:16" x14ac:dyDescent="0.3">
      <c r="C46">
        <v>1200000</v>
      </c>
      <c r="D46">
        <v>275.22068000000002</v>
      </c>
      <c r="E46">
        <v>-36108.025000000001</v>
      </c>
      <c r="F46">
        <v>-1.4702142</v>
      </c>
      <c r="G46">
        <v>215.07021</v>
      </c>
      <c r="H46">
        <v>-0.84882844999999996</v>
      </c>
      <c r="I46">
        <v>124.17083</v>
      </c>
      <c r="J46">
        <v>-0.5</v>
      </c>
      <c r="K46">
        <v>0.5</v>
      </c>
      <c r="L46">
        <v>27071.81</v>
      </c>
      <c r="M46">
        <f t="shared" si="0"/>
        <v>1.0027987586722218</v>
      </c>
      <c r="N46">
        <f t="shared" si="1"/>
        <v>-5.6418789062500005</v>
      </c>
      <c r="O46">
        <f t="shared" si="2"/>
        <v>1.5439927624175049</v>
      </c>
      <c r="P46">
        <f t="shared" si="3"/>
        <v>7.7081113970583074E-3</v>
      </c>
    </row>
    <row r="47" spans="3:16" x14ac:dyDescent="0.3">
      <c r="C47">
        <v>1225000</v>
      </c>
      <c r="D47">
        <v>276.91807</v>
      </c>
      <c r="E47">
        <v>-36104.544000000002</v>
      </c>
      <c r="F47">
        <v>-1.4445401</v>
      </c>
      <c r="G47">
        <v>215.04454000000001</v>
      </c>
      <c r="H47">
        <v>-0.83400551999999994</v>
      </c>
      <c r="I47">
        <v>124.15600999999999</v>
      </c>
      <c r="J47">
        <v>-0.5</v>
      </c>
      <c r="K47">
        <v>0.5</v>
      </c>
      <c r="L47">
        <v>27058.973000000002</v>
      </c>
      <c r="M47">
        <f t="shared" si="0"/>
        <v>1.0023232482551099</v>
      </c>
      <c r="N47">
        <f t="shared" si="1"/>
        <v>-5.6413350000000007</v>
      </c>
      <c r="O47">
        <f t="shared" si="2"/>
        <v>1.1757062380187673</v>
      </c>
      <c r="P47">
        <f t="shared" si="3"/>
        <v>1.2247504779417693E-2</v>
      </c>
    </row>
    <row r="48" spans="3:16" x14ac:dyDescent="0.3">
      <c r="C48">
        <v>1250000</v>
      </c>
      <c r="D48">
        <v>280.4599</v>
      </c>
      <c r="E48">
        <v>-36099.012999999999</v>
      </c>
      <c r="F48">
        <v>-1.4758532</v>
      </c>
      <c r="G48">
        <v>215.07585</v>
      </c>
      <c r="H48">
        <v>-0.85208413000000005</v>
      </c>
      <c r="I48">
        <v>124.17408</v>
      </c>
      <c r="J48">
        <v>-0.5</v>
      </c>
      <c r="K48">
        <v>0.5</v>
      </c>
      <c r="L48">
        <v>27074.63</v>
      </c>
      <c r="M48">
        <f t="shared" si="0"/>
        <v>1.0029032176093764</v>
      </c>
      <c r="N48">
        <f t="shared" si="1"/>
        <v>-5.6404707812499995</v>
      </c>
      <c r="O48">
        <f t="shared" si="2"/>
        <v>0.3702519874980188</v>
      </c>
      <c r="P48">
        <f t="shared" si="3"/>
        <v>4.198385294119064E-3</v>
      </c>
    </row>
    <row r="49" spans="3:16" x14ac:dyDescent="0.3">
      <c r="C49">
        <v>1275000</v>
      </c>
      <c r="D49">
        <v>284.31524999999999</v>
      </c>
      <c r="E49">
        <v>-36097.116999999998</v>
      </c>
      <c r="F49">
        <v>-1.4557640999999999</v>
      </c>
      <c r="G49">
        <v>215.05575999999999</v>
      </c>
      <c r="H49">
        <v>-0.84048568999999995</v>
      </c>
      <c r="I49">
        <v>124.16249000000001</v>
      </c>
      <c r="J49">
        <v>-0.5</v>
      </c>
      <c r="K49">
        <v>0.5</v>
      </c>
      <c r="L49">
        <v>27064.583999999999</v>
      </c>
      <c r="M49">
        <f t="shared" si="0"/>
        <v>1.0025310919063066</v>
      </c>
      <c r="N49">
        <f t="shared" si="1"/>
        <v>-5.6401745312499996</v>
      </c>
      <c r="O49">
        <f t="shared" si="2"/>
        <v>1.152091233766803</v>
      </c>
      <c r="P49">
        <f t="shared" si="3"/>
        <v>2.6859922794111847E-2</v>
      </c>
    </row>
    <row r="50" spans="3:16" x14ac:dyDescent="0.3">
      <c r="C50">
        <v>1300000</v>
      </c>
      <c r="D50">
        <v>292.24203</v>
      </c>
      <c r="E50">
        <v>-36084.987000000001</v>
      </c>
      <c r="F50">
        <v>-1.4738338</v>
      </c>
      <c r="G50">
        <v>215.07382999999999</v>
      </c>
      <c r="H50">
        <v>-0.85091821000000001</v>
      </c>
      <c r="I50">
        <v>124.17292</v>
      </c>
      <c r="J50">
        <v>-0.5</v>
      </c>
      <c r="K50">
        <v>0.5</v>
      </c>
      <c r="L50">
        <v>27073.62</v>
      </c>
      <c r="M50">
        <f t="shared" si="0"/>
        <v>1.0028658050113175</v>
      </c>
      <c r="N50">
        <f t="shared" si="1"/>
        <v>-5.6382792187500002</v>
      </c>
      <c r="O50">
        <f t="shared" si="2"/>
        <v>0.17167347749213768</v>
      </c>
      <c r="P50">
        <f t="shared" si="3"/>
        <v>2.5619893382336184E-3</v>
      </c>
    </row>
    <row r="51" spans="3:16" x14ac:dyDescent="0.3">
      <c r="C51">
        <v>1325000</v>
      </c>
      <c r="D51">
        <v>297.31605999999999</v>
      </c>
      <c r="E51">
        <v>-36083.83</v>
      </c>
      <c r="F51">
        <v>-1.4726142</v>
      </c>
      <c r="G51">
        <v>215.07261</v>
      </c>
      <c r="H51">
        <v>-0.85021411000000002</v>
      </c>
      <c r="I51">
        <v>124.17221000000001</v>
      </c>
      <c r="J51">
        <v>-0.5</v>
      </c>
      <c r="K51">
        <v>0.5</v>
      </c>
      <c r="L51">
        <v>27073.01</v>
      </c>
      <c r="M51">
        <f t="shared" si="0"/>
        <v>1.0028432092837769</v>
      </c>
      <c r="N51">
        <f t="shared" si="1"/>
        <v>-5.6380984375000001</v>
      </c>
      <c r="O51">
        <f t="shared" si="2"/>
        <v>77.012138020436964</v>
      </c>
      <c r="P51">
        <f t="shared" si="3"/>
        <v>1.5721801470585012E-2</v>
      </c>
    </row>
    <row r="52" spans="3:16" x14ac:dyDescent="0.3">
      <c r="C52">
        <v>1350000</v>
      </c>
      <c r="D52">
        <v>297.24664999999999</v>
      </c>
      <c r="E52">
        <v>-36076.730000000003</v>
      </c>
      <c r="F52">
        <v>-1.4687319999999999</v>
      </c>
      <c r="G52">
        <v>215.06872999999999</v>
      </c>
      <c r="H52">
        <v>-0.84797272000000001</v>
      </c>
      <c r="I52">
        <v>124.16997000000001</v>
      </c>
      <c r="J52">
        <v>-0.5</v>
      </c>
      <c r="K52">
        <v>0.5</v>
      </c>
      <c r="L52">
        <v>27071.069</v>
      </c>
      <c r="M52">
        <f t="shared" si="0"/>
        <v>1.0027713104195863</v>
      </c>
      <c r="N52">
        <f t="shared" si="1"/>
        <v>-5.6369890625000005</v>
      </c>
      <c r="O52">
        <f t="shared" si="2"/>
        <v>0.45408161892653798</v>
      </c>
      <c r="P52">
        <f t="shared" si="3"/>
        <v>1.4147406985300433E-2</v>
      </c>
    </row>
    <row r="53" spans="3:16" x14ac:dyDescent="0.3">
      <c r="C53">
        <v>1375000</v>
      </c>
      <c r="D53">
        <v>307.83972</v>
      </c>
      <c r="E53">
        <v>-36070.341</v>
      </c>
      <c r="F53">
        <v>-1.4903580000000001</v>
      </c>
      <c r="G53">
        <v>215.09036</v>
      </c>
      <c r="H53">
        <v>-0.86045846999999998</v>
      </c>
      <c r="I53">
        <v>124.18246000000001</v>
      </c>
      <c r="J53">
        <v>-0.5</v>
      </c>
      <c r="K53">
        <v>0.5</v>
      </c>
      <c r="L53">
        <v>27081.883999999998</v>
      </c>
      <c r="M53">
        <f t="shared" si="0"/>
        <v>1.0031719215562276</v>
      </c>
      <c r="N53">
        <f t="shared" si="1"/>
        <v>-5.6359907812500003</v>
      </c>
      <c r="O53">
        <f t="shared" si="2"/>
        <v>7.3094383310034612</v>
      </c>
      <c r="P53">
        <f t="shared" si="3"/>
        <v>5.6753488970630768E-3</v>
      </c>
    </row>
    <row r="54" spans="3:16" x14ac:dyDescent="0.3">
      <c r="C54">
        <v>1400000</v>
      </c>
      <c r="D54">
        <v>308.10370999999998</v>
      </c>
      <c r="E54">
        <v>-36067.777999999998</v>
      </c>
      <c r="F54">
        <v>-1.4658956999999999</v>
      </c>
      <c r="G54">
        <v>215.0659</v>
      </c>
      <c r="H54">
        <v>-0.84633515999999998</v>
      </c>
      <c r="I54">
        <v>124.16834</v>
      </c>
      <c r="J54">
        <v>-0.5</v>
      </c>
      <c r="K54">
        <v>0.5</v>
      </c>
      <c r="L54">
        <v>27069.651000000002</v>
      </c>
      <c r="M54">
        <f t="shared" si="0"/>
        <v>1.0027187846135985</v>
      </c>
      <c r="N54">
        <f t="shared" si="1"/>
        <v>-5.6355903124999998</v>
      </c>
      <c r="O54">
        <f t="shared" si="2"/>
        <v>0.40030667132476838</v>
      </c>
      <c r="P54">
        <f t="shared" si="3"/>
        <v>4.7519698529425933E-3</v>
      </c>
    </row>
    <row r="55" spans="3:16" x14ac:dyDescent="0.3">
      <c r="C55">
        <v>1425000</v>
      </c>
      <c r="D55">
        <v>312.13979</v>
      </c>
      <c r="E55">
        <v>-36065.631999999998</v>
      </c>
      <c r="F55">
        <v>-1.5030600000000001</v>
      </c>
      <c r="G55">
        <v>215.10306</v>
      </c>
      <c r="H55">
        <v>-0.86779200000000001</v>
      </c>
      <c r="I55">
        <v>124.18979</v>
      </c>
      <c r="J55">
        <v>-0.5</v>
      </c>
      <c r="K55">
        <v>0.5</v>
      </c>
      <c r="L55">
        <v>27088.238000000001</v>
      </c>
      <c r="M55">
        <f t="shared" si="0"/>
        <v>1.0034072875444127</v>
      </c>
      <c r="N55">
        <f t="shared" si="1"/>
        <v>-5.6352549999999999</v>
      </c>
      <c r="O55">
        <f t="shared" si="2"/>
        <v>0.7701457034787752</v>
      </c>
      <c r="P55">
        <f t="shared" si="3"/>
        <v>1.9475104779407899E-2</v>
      </c>
    </row>
    <row r="56" spans="3:16" x14ac:dyDescent="0.3">
      <c r="C56">
        <v>1450000</v>
      </c>
      <c r="D56">
        <v>320.73755999999997</v>
      </c>
      <c r="E56">
        <v>-36056.837</v>
      </c>
      <c r="F56">
        <v>-1.4690936000000001</v>
      </c>
      <c r="G56">
        <v>215.06908999999999</v>
      </c>
      <c r="H56">
        <v>-0.84818146999999999</v>
      </c>
      <c r="I56">
        <v>124.17018</v>
      </c>
      <c r="J56">
        <v>-0.5</v>
      </c>
      <c r="K56">
        <v>0.5</v>
      </c>
      <c r="L56">
        <v>27071.25</v>
      </c>
      <c r="M56">
        <f t="shared" si="0"/>
        <v>1.002778015053496</v>
      </c>
      <c r="N56">
        <f t="shared" si="1"/>
        <v>-5.6338807812500002</v>
      </c>
      <c r="O56">
        <f t="shared" si="2"/>
        <v>0.95231681691594872</v>
      </c>
      <c r="P56">
        <f t="shared" si="3"/>
        <v>2.7099071323523998E-2</v>
      </c>
    </row>
    <row r="57" spans="3:16" x14ac:dyDescent="0.3">
      <c r="C57">
        <v>1475000</v>
      </c>
      <c r="D57">
        <v>330.41257999999999</v>
      </c>
      <c r="E57">
        <v>-36044.599000000002</v>
      </c>
      <c r="F57">
        <v>-1.5078404000000001</v>
      </c>
      <c r="G57">
        <v>215.10784000000001</v>
      </c>
      <c r="H57">
        <v>-0.87055194000000002</v>
      </c>
      <c r="I57">
        <v>124.19255</v>
      </c>
      <c r="J57">
        <v>-0.5</v>
      </c>
      <c r="K57">
        <v>0.5</v>
      </c>
      <c r="L57">
        <v>27090.629000000001</v>
      </c>
      <c r="M57">
        <f t="shared" si="0"/>
        <v>1.0034958553879365</v>
      </c>
      <c r="N57">
        <f t="shared" si="1"/>
        <v>-5.6319685937499999</v>
      </c>
      <c r="O57">
        <f t="shared" si="2"/>
        <v>0.33992247636313716</v>
      </c>
      <c r="P57">
        <f t="shared" si="3"/>
        <v>4.0965257352908952E-3</v>
      </c>
    </row>
    <row r="58" spans="3:16" x14ac:dyDescent="0.3">
      <c r="C58">
        <v>1500000</v>
      </c>
      <c r="D58">
        <v>326.31511999999998</v>
      </c>
      <c r="E58">
        <v>-36046.449000000001</v>
      </c>
      <c r="F58">
        <v>-1.4833552000000001</v>
      </c>
      <c r="G58">
        <v>215.08336</v>
      </c>
      <c r="H58">
        <v>-0.85641539</v>
      </c>
      <c r="I58">
        <v>124.17842</v>
      </c>
      <c r="J58">
        <v>-0.5</v>
      </c>
      <c r="K58">
        <v>0.5</v>
      </c>
      <c r="L58">
        <v>27078.382000000001</v>
      </c>
      <c r="M58">
        <f t="shared" si="0"/>
        <v>1.0030421998548391</v>
      </c>
      <c r="N58">
        <f t="shared" si="1"/>
        <v>-5.6322576562500002</v>
      </c>
      <c r="O58">
        <f t="shared" si="2"/>
        <v>0.4451938538439445</v>
      </c>
      <c r="P58">
        <f t="shared" si="3"/>
        <v>1.3655823897061659E-2</v>
      </c>
    </row>
    <row r="59" spans="3:16" x14ac:dyDescent="0.3">
      <c r="C59">
        <v>1525000</v>
      </c>
      <c r="D59">
        <v>336.74423999999999</v>
      </c>
      <c r="E59">
        <v>-36040.281999999999</v>
      </c>
      <c r="F59">
        <v>-1.5027208000000001</v>
      </c>
      <c r="G59">
        <v>215.10272000000001</v>
      </c>
      <c r="H59">
        <v>-0.86759611000000003</v>
      </c>
      <c r="I59">
        <v>124.1896</v>
      </c>
      <c r="J59">
        <v>-0.5</v>
      </c>
      <c r="K59">
        <v>0.5</v>
      </c>
      <c r="L59">
        <v>27088.067999999999</v>
      </c>
      <c r="M59">
        <f t="shared" si="0"/>
        <v>1.0034009903744423</v>
      </c>
      <c r="N59">
        <f t="shared" si="1"/>
        <v>-5.6312940625000003</v>
      </c>
      <c r="O59">
        <f t="shared" si="2"/>
        <v>1.1595818792214014</v>
      </c>
      <c r="P59">
        <f t="shared" si="3"/>
        <v>1.4776279044123189E-2</v>
      </c>
    </row>
    <row r="60" spans="3:16" x14ac:dyDescent="0.3">
      <c r="C60">
        <v>1550000</v>
      </c>
      <c r="D60">
        <v>341.07677999999999</v>
      </c>
      <c r="E60">
        <v>-36033.608999999997</v>
      </c>
      <c r="F60">
        <v>-1.5040047000000001</v>
      </c>
      <c r="G60">
        <v>215.10400000000001</v>
      </c>
      <c r="H60">
        <v>-0.86833740000000004</v>
      </c>
      <c r="I60">
        <v>124.19034000000001</v>
      </c>
      <c r="J60">
        <v>-0.5</v>
      </c>
      <c r="K60">
        <v>0.5</v>
      </c>
      <c r="L60">
        <v>27088.710999999999</v>
      </c>
      <c r="M60">
        <f t="shared" si="0"/>
        <v>1.0034248084938007</v>
      </c>
      <c r="N60">
        <f t="shared" si="1"/>
        <v>-5.6302514062499993</v>
      </c>
      <c r="O60">
        <f t="shared" si="2"/>
        <v>0.83209820030045012</v>
      </c>
      <c r="P60">
        <f t="shared" si="3"/>
        <v>1.4836066176593034E-3</v>
      </c>
    </row>
    <row r="61" spans="3:16" x14ac:dyDescent="0.3">
      <c r="C61">
        <v>1575000</v>
      </c>
      <c r="D61">
        <v>341.68299000000002</v>
      </c>
      <c r="E61">
        <v>-36034.279000000002</v>
      </c>
      <c r="F61">
        <v>-1.4949399000000001</v>
      </c>
      <c r="G61">
        <v>215.09494000000001</v>
      </c>
      <c r="H61">
        <v>-0.86310381000000003</v>
      </c>
      <c r="I61">
        <v>124.18510000000001</v>
      </c>
      <c r="J61">
        <v>-0.5</v>
      </c>
      <c r="K61">
        <v>0.5</v>
      </c>
      <c r="L61">
        <v>27084.175999999999</v>
      </c>
      <c r="M61">
        <f t="shared" si="0"/>
        <v>1.0032568222242981</v>
      </c>
      <c r="N61">
        <f t="shared" si="1"/>
        <v>-5.6303560937500006</v>
      </c>
      <c r="O61">
        <f t="shared" si="2"/>
        <v>1.0903216320327849</v>
      </c>
      <c r="P61">
        <f t="shared" si="3"/>
        <v>2.8680108823539982E-2</v>
      </c>
    </row>
    <row r="62" spans="3:16" x14ac:dyDescent="0.3">
      <c r="C62">
        <v>1600000</v>
      </c>
      <c r="D62">
        <v>350.62644</v>
      </c>
      <c r="E62">
        <v>-36021.326999999997</v>
      </c>
      <c r="F62">
        <v>-1.5238334</v>
      </c>
      <c r="G62">
        <v>215.12383</v>
      </c>
      <c r="H62">
        <v>-0.8797855</v>
      </c>
      <c r="I62">
        <v>124.20179</v>
      </c>
      <c r="J62">
        <v>-0.5</v>
      </c>
      <c r="K62">
        <v>0.5</v>
      </c>
      <c r="L62">
        <v>27098.631000000001</v>
      </c>
      <c r="M62">
        <f t="shared" si="0"/>
        <v>1.0037922668826571</v>
      </c>
      <c r="N62">
        <f t="shared" si="1"/>
        <v>-5.6283323437499995</v>
      </c>
      <c r="O62">
        <f t="shared" si="2"/>
        <v>0.61279473670266815</v>
      </c>
      <c r="P62">
        <f t="shared" si="3"/>
        <v>5.4118426470657829E-3</v>
      </c>
    </row>
    <row r="63" spans="3:16" x14ac:dyDescent="0.3">
      <c r="C63">
        <v>1625000</v>
      </c>
      <c r="D63">
        <v>347.62376</v>
      </c>
      <c r="E63">
        <v>-36023.771000000001</v>
      </c>
      <c r="F63">
        <v>-1.4901648000000001</v>
      </c>
      <c r="G63">
        <v>215.09016</v>
      </c>
      <c r="H63">
        <v>-0.86034690999999996</v>
      </c>
      <c r="I63">
        <v>124.18235</v>
      </c>
      <c r="J63">
        <v>-0.5</v>
      </c>
      <c r="K63">
        <v>0.5</v>
      </c>
      <c r="L63">
        <v>27081.788</v>
      </c>
      <c r="M63">
        <f t="shared" si="0"/>
        <v>1.0031683655073034</v>
      </c>
      <c r="N63">
        <f t="shared" si="1"/>
        <v>-5.6287142187499999</v>
      </c>
      <c r="O63">
        <f t="shared" si="2"/>
        <v>0.77499772461467109</v>
      </c>
      <c r="P63">
        <f t="shared" si="3"/>
        <v>3.0052998529412019E-2</v>
      </c>
    </row>
    <row r="64" spans="3:16" x14ac:dyDescent="0.3">
      <c r="C64">
        <v>1650000</v>
      </c>
      <c r="D64">
        <v>360.80833999999999</v>
      </c>
      <c r="E64">
        <v>-36010.199000000001</v>
      </c>
      <c r="F64">
        <v>-1.5380046000000001</v>
      </c>
      <c r="G64">
        <v>215.13800000000001</v>
      </c>
      <c r="H64">
        <v>-0.88796723</v>
      </c>
      <c r="I64">
        <v>124.20997</v>
      </c>
      <c r="J64">
        <v>-0.5</v>
      </c>
      <c r="K64">
        <v>0.5</v>
      </c>
      <c r="L64">
        <v>27105.721000000001</v>
      </c>
      <c r="M64">
        <f t="shared" si="0"/>
        <v>1.0040548959125959</v>
      </c>
      <c r="N64">
        <f t="shared" si="1"/>
        <v>-5.62659359375</v>
      </c>
      <c r="O64">
        <f t="shared" si="2"/>
        <v>0.4005433282813865</v>
      </c>
      <c r="P64">
        <f t="shared" si="3"/>
        <v>2.6040617647047223E-3</v>
      </c>
    </row>
    <row r="65" spans="3:16" x14ac:dyDescent="0.3">
      <c r="C65">
        <v>1675000</v>
      </c>
      <c r="D65">
        <v>363.01879000000002</v>
      </c>
      <c r="E65">
        <v>-36009.023000000001</v>
      </c>
      <c r="F65">
        <v>-1.4947739</v>
      </c>
      <c r="G65">
        <v>215.09477000000001</v>
      </c>
      <c r="H65">
        <v>-0.86300798999999995</v>
      </c>
      <c r="I65">
        <v>124.18501000000001</v>
      </c>
      <c r="J65">
        <v>-0.5</v>
      </c>
      <c r="K65">
        <v>0.5</v>
      </c>
      <c r="L65">
        <v>27084.093000000001</v>
      </c>
      <c r="M65">
        <f t="shared" si="0"/>
        <v>1.0032537477236656</v>
      </c>
      <c r="N65">
        <f t="shared" si="1"/>
        <v>-5.6264098437500003</v>
      </c>
      <c r="O65">
        <f t="shared" si="2"/>
        <v>1.1431237700525421</v>
      </c>
      <c r="P65">
        <f t="shared" si="3"/>
        <v>2.2158882720583334E-2</v>
      </c>
    </row>
    <row r="66" spans="3:16" x14ac:dyDescent="0.3">
      <c r="C66">
        <v>1700000</v>
      </c>
      <c r="D66">
        <v>369.60951999999997</v>
      </c>
      <c r="E66">
        <v>-35999.016000000003</v>
      </c>
      <c r="F66">
        <v>-1.5412380999999999</v>
      </c>
      <c r="G66">
        <v>215.14124000000001</v>
      </c>
      <c r="H66">
        <v>-0.88983411000000001</v>
      </c>
      <c r="I66">
        <v>124.21183000000001</v>
      </c>
      <c r="J66">
        <v>-0.5</v>
      </c>
      <c r="K66">
        <v>0.5</v>
      </c>
      <c r="L66">
        <v>27107.339</v>
      </c>
      <c r="M66">
        <f t="shared" si="0"/>
        <v>1.0041148301538427</v>
      </c>
      <c r="N66">
        <f t="shared" si="1"/>
        <v>-5.6248462500000009</v>
      </c>
      <c r="O66">
        <f t="shared" si="2"/>
        <v>0.58950366243533847</v>
      </c>
      <c r="P66">
        <f t="shared" si="3"/>
        <v>8.992427573532762E-3</v>
      </c>
    </row>
    <row r="67" spans="3:16" x14ac:dyDescent="0.3">
      <c r="C67">
        <v>1725000</v>
      </c>
      <c r="D67">
        <v>374.79595999999998</v>
      </c>
      <c r="E67">
        <v>-35994.955000000002</v>
      </c>
      <c r="F67">
        <v>-1.5109227000000001</v>
      </c>
      <c r="G67">
        <v>215.11091999999999</v>
      </c>
      <c r="H67">
        <v>-0.87233152000000003</v>
      </c>
      <c r="I67">
        <v>124.19432999999999</v>
      </c>
      <c r="J67">
        <v>-0.5</v>
      </c>
      <c r="K67">
        <v>0.5</v>
      </c>
      <c r="L67">
        <v>27092.170999999998</v>
      </c>
      <c r="M67">
        <f t="shared" ref="M67:M130" si="4">L67/26996.254</f>
        <v>1.0035529744237848</v>
      </c>
      <c r="N67">
        <f t="shared" ref="N67:N130" si="5">E67/6400</f>
        <v>-5.6242117187500007</v>
      </c>
      <c r="O67">
        <f t="shared" ref="O67:O130" si="6">ABS(((E67-E68)/(D67-D68)) * 0.752875)</f>
        <v>2.3304600377694418</v>
      </c>
      <c r="P67">
        <f t="shared" ref="P67:P130" si="7">ABS(((E67-E68)/(340)) * 0.752875)</f>
        <v>8.0579768382416095E-3</v>
      </c>
    </row>
    <row r="68" spans="3:16" x14ac:dyDescent="0.3">
      <c r="C68">
        <v>1750000</v>
      </c>
      <c r="D68">
        <v>373.62034999999997</v>
      </c>
      <c r="E68">
        <v>-35991.315999999999</v>
      </c>
      <c r="F68">
        <v>-1.5356744</v>
      </c>
      <c r="G68">
        <v>215.13567</v>
      </c>
      <c r="H68">
        <v>-0.88662191000000001</v>
      </c>
      <c r="I68">
        <v>124.20862</v>
      </c>
      <c r="J68">
        <v>-0.5</v>
      </c>
      <c r="K68">
        <v>0.5</v>
      </c>
      <c r="L68">
        <v>27104.555</v>
      </c>
      <c r="M68">
        <f t="shared" si="4"/>
        <v>1.0040117047350348</v>
      </c>
      <c r="N68">
        <f t="shared" si="5"/>
        <v>-5.6236431250000001</v>
      </c>
      <c r="O68">
        <f t="shared" si="6"/>
        <v>0.61424585547741606</v>
      </c>
      <c r="P68">
        <f t="shared" si="7"/>
        <v>3.1386030147056758E-2</v>
      </c>
    </row>
    <row r="69" spans="3:16" x14ac:dyDescent="0.3">
      <c r="C69">
        <v>1775000</v>
      </c>
      <c r="D69">
        <v>390.99328000000003</v>
      </c>
      <c r="E69">
        <v>-35977.142</v>
      </c>
      <c r="F69">
        <v>-1.5332295</v>
      </c>
      <c r="G69">
        <v>215.13323</v>
      </c>
      <c r="H69">
        <v>-0.88521031999999999</v>
      </c>
      <c r="I69">
        <v>124.20721</v>
      </c>
      <c r="J69">
        <v>-0.5</v>
      </c>
      <c r="K69">
        <v>0.5</v>
      </c>
      <c r="L69">
        <v>27103.331999999999</v>
      </c>
      <c r="M69">
        <f t="shared" si="4"/>
        <v>1.0039664021534247</v>
      </c>
      <c r="N69">
        <f t="shared" si="5"/>
        <v>-5.6214284374999997</v>
      </c>
      <c r="O69">
        <f t="shared" si="6"/>
        <v>5.6273941896917016E-3</v>
      </c>
      <c r="P69">
        <f t="shared" si="7"/>
        <v>3.5429411771923798E-5</v>
      </c>
    </row>
    <row r="70" spans="3:16" x14ac:dyDescent="0.3">
      <c r="C70">
        <v>1800000</v>
      </c>
      <c r="D70">
        <v>388.85268000000002</v>
      </c>
      <c r="E70">
        <v>-35977.158000000003</v>
      </c>
      <c r="F70">
        <v>-1.5252558000000001</v>
      </c>
      <c r="G70">
        <v>215.12526</v>
      </c>
      <c r="H70">
        <v>-0.88060674000000005</v>
      </c>
      <c r="I70">
        <v>124.20261000000001</v>
      </c>
      <c r="J70">
        <v>-0.5</v>
      </c>
      <c r="K70">
        <v>0.5</v>
      </c>
      <c r="L70">
        <v>27099.342000000001</v>
      </c>
      <c r="M70">
        <f t="shared" si="4"/>
        <v>1.0038186038700037</v>
      </c>
      <c r="N70">
        <f t="shared" si="5"/>
        <v>-5.6214309375000004</v>
      </c>
      <c r="O70">
        <f t="shared" si="6"/>
        <v>0.30601293171499844</v>
      </c>
      <c r="P70">
        <f t="shared" si="7"/>
        <v>1.0263457720592745E-2</v>
      </c>
    </row>
    <row r="71" spans="3:16" x14ac:dyDescent="0.3">
      <c r="C71">
        <v>1825000</v>
      </c>
      <c r="D71">
        <v>400.25603999999998</v>
      </c>
      <c r="E71">
        <v>-35972.523000000001</v>
      </c>
      <c r="F71">
        <v>-1.5585186</v>
      </c>
      <c r="G71">
        <v>215.15852000000001</v>
      </c>
      <c r="H71">
        <v>-0.89981098000000004</v>
      </c>
      <c r="I71">
        <v>124.22181</v>
      </c>
      <c r="J71">
        <v>-0.5</v>
      </c>
      <c r="K71">
        <v>0.5</v>
      </c>
      <c r="L71">
        <v>27115.987000000001</v>
      </c>
      <c r="M71">
        <f t="shared" si="4"/>
        <v>1.0044351708944508</v>
      </c>
      <c r="N71">
        <f t="shared" si="5"/>
        <v>-5.6207067187500002</v>
      </c>
      <c r="O71">
        <f t="shared" si="6"/>
        <v>1.489734134666308</v>
      </c>
      <c r="P71">
        <f t="shared" si="7"/>
        <v>1.8875019117641775E-2</v>
      </c>
    </row>
    <row r="72" spans="3:16" x14ac:dyDescent="0.3">
      <c r="C72">
        <v>1850000</v>
      </c>
      <c r="D72">
        <v>404.56385999999998</v>
      </c>
      <c r="E72">
        <v>-35963.999000000003</v>
      </c>
      <c r="F72">
        <v>-1.5168227999999999</v>
      </c>
      <c r="G72">
        <v>215.11681999999999</v>
      </c>
      <c r="H72">
        <v>-0.87573791999999995</v>
      </c>
      <c r="I72">
        <v>124.19774</v>
      </c>
      <c r="J72">
        <v>-0.5</v>
      </c>
      <c r="K72">
        <v>0.5</v>
      </c>
      <c r="L72">
        <v>27095.123</v>
      </c>
      <c r="M72">
        <f t="shared" si="4"/>
        <v>1.0036623229282107</v>
      </c>
      <c r="N72">
        <f t="shared" si="5"/>
        <v>-5.6193748437500002</v>
      </c>
      <c r="O72">
        <f t="shared" si="6"/>
        <v>1.0551528542628987</v>
      </c>
      <c r="P72">
        <f t="shared" si="7"/>
        <v>8.323697426482703E-3</v>
      </c>
    </row>
    <row r="73" spans="3:16" x14ac:dyDescent="0.3">
      <c r="C73">
        <v>1875000</v>
      </c>
      <c r="D73">
        <v>401.88173</v>
      </c>
      <c r="E73">
        <v>-35960.239999999998</v>
      </c>
      <c r="F73">
        <v>-1.5761468999999999</v>
      </c>
      <c r="G73">
        <v>215.17615000000001</v>
      </c>
      <c r="H73">
        <v>-0.90998873000000002</v>
      </c>
      <c r="I73">
        <v>124.23199</v>
      </c>
      <c r="J73">
        <v>-0.5</v>
      </c>
      <c r="K73">
        <v>0.5</v>
      </c>
      <c r="L73">
        <v>27124.811000000002</v>
      </c>
      <c r="M73">
        <f t="shared" si="4"/>
        <v>1.0047620310580869</v>
      </c>
      <c r="N73">
        <f t="shared" si="5"/>
        <v>-5.6187874999999998</v>
      </c>
      <c r="O73">
        <f t="shared" si="6"/>
        <v>0.59978174693558517</v>
      </c>
      <c r="P73">
        <f t="shared" si="7"/>
        <v>1.4716491911766123E-2</v>
      </c>
    </row>
    <row r="74" spans="3:16" x14ac:dyDescent="0.3">
      <c r="C74">
        <v>1900000</v>
      </c>
      <c r="D74">
        <v>410.22411</v>
      </c>
      <c r="E74">
        <v>-35953.593999999997</v>
      </c>
      <c r="F74">
        <v>-1.5195417</v>
      </c>
      <c r="G74">
        <v>215.11954</v>
      </c>
      <c r="H74">
        <v>-0.87730768000000003</v>
      </c>
      <c r="I74">
        <v>124.19931</v>
      </c>
      <c r="J74">
        <v>-0.5</v>
      </c>
      <c r="K74">
        <v>0.5</v>
      </c>
      <c r="L74">
        <v>27096.483</v>
      </c>
      <c r="M74">
        <f t="shared" si="4"/>
        <v>1.0037127002879733</v>
      </c>
      <c r="N74">
        <f t="shared" si="5"/>
        <v>-5.6177490624999997</v>
      </c>
      <c r="O74">
        <f t="shared" si="6"/>
        <v>2.0779072702446881</v>
      </c>
      <c r="P74">
        <f t="shared" si="7"/>
        <v>2.2699181249992394E-2</v>
      </c>
    </row>
    <row r="75" spans="3:16" x14ac:dyDescent="0.3">
      <c r="C75">
        <v>1925000</v>
      </c>
      <c r="D75">
        <v>413.93828999999999</v>
      </c>
      <c r="E75">
        <v>-35943.343000000001</v>
      </c>
      <c r="F75">
        <v>-1.5813017</v>
      </c>
      <c r="G75">
        <v>215.18129999999999</v>
      </c>
      <c r="H75">
        <v>-0.91296485999999999</v>
      </c>
      <c r="I75">
        <v>124.23496</v>
      </c>
      <c r="J75">
        <v>-0.5</v>
      </c>
      <c r="K75">
        <v>0.5</v>
      </c>
      <c r="L75">
        <v>27127.391</v>
      </c>
      <c r="M75">
        <f t="shared" si="4"/>
        <v>1.0048575998729306</v>
      </c>
      <c r="N75">
        <f t="shared" si="5"/>
        <v>-5.6161473437499998</v>
      </c>
      <c r="O75">
        <f t="shared" si="6"/>
        <v>0.48933651825706775</v>
      </c>
      <c r="P75">
        <f t="shared" si="7"/>
        <v>3.6979448529695323E-4</v>
      </c>
    </row>
    <row r="76" spans="3:16" x14ac:dyDescent="0.3">
      <c r="C76">
        <v>1950000</v>
      </c>
      <c r="D76">
        <v>414.19522999999998</v>
      </c>
      <c r="E76">
        <v>-35943.51</v>
      </c>
      <c r="F76">
        <v>-1.5342248000000001</v>
      </c>
      <c r="G76">
        <v>215.13422</v>
      </c>
      <c r="H76">
        <v>-0.88578495999999995</v>
      </c>
      <c r="I76">
        <v>124.20778</v>
      </c>
      <c r="J76">
        <v>-0.5</v>
      </c>
      <c r="K76">
        <v>0.5</v>
      </c>
      <c r="L76">
        <v>27103.83</v>
      </c>
      <c r="M76">
        <f t="shared" si="4"/>
        <v>1.0039848491572201</v>
      </c>
      <c r="N76">
        <f t="shared" si="5"/>
        <v>-5.6161734375000005</v>
      </c>
      <c r="O76">
        <f t="shared" si="6"/>
        <v>0.38395865855073219</v>
      </c>
      <c r="P76">
        <f t="shared" si="7"/>
        <v>7.5597507353036553E-3</v>
      </c>
    </row>
    <row r="77" spans="3:16" x14ac:dyDescent="0.3">
      <c r="C77">
        <v>1975000</v>
      </c>
      <c r="D77">
        <v>420.88947999999999</v>
      </c>
      <c r="E77">
        <v>-35940.095999999998</v>
      </c>
      <c r="F77">
        <v>-1.5744507000000001</v>
      </c>
      <c r="G77">
        <v>215.17445000000001</v>
      </c>
      <c r="H77">
        <v>-0.90900939000000003</v>
      </c>
      <c r="I77">
        <v>124.23101</v>
      </c>
      <c r="J77">
        <v>-0.5</v>
      </c>
      <c r="K77">
        <v>0.5</v>
      </c>
      <c r="L77">
        <v>27123.962</v>
      </c>
      <c r="M77">
        <f t="shared" si="4"/>
        <v>1.0047305822504113</v>
      </c>
      <c r="N77">
        <f t="shared" si="5"/>
        <v>-5.61564</v>
      </c>
      <c r="O77">
        <f t="shared" si="6"/>
        <v>0.58010656923720771</v>
      </c>
      <c r="P77">
        <f t="shared" si="7"/>
        <v>1.7404698529413051E-2</v>
      </c>
    </row>
    <row r="78" spans="3:16" x14ac:dyDescent="0.3">
      <c r="C78">
        <v>2000000</v>
      </c>
      <c r="D78">
        <v>431.09035999999998</v>
      </c>
      <c r="E78">
        <v>-35932.235999999997</v>
      </c>
      <c r="F78">
        <v>-1.5606176</v>
      </c>
      <c r="G78">
        <v>215.16061999999999</v>
      </c>
      <c r="H78">
        <v>-0.90102285000000004</v>
      </c>
      <c r="I78">
        <v>124.22302000000001</v>
      </c>
      <c r="J78">
        <v>-0.5</v>
      </c>
      <c r="K78">
        <v>0.5</v>
      </c>
      <c r="L78">
        <v>27117.038</v>
      </c>
      <c r="M78">
        <f t="shared" si="4"/>
        <v>1.0044741022217378</v>
      </c>
      <c r="N78">
        <f t="shared" si="5"/>
        <v>-5.6144118749999992</v>
      </c>
      <c r="O78">
        <f t="shared" si="6"/>
        <v>0.46606360507521472</v>
      </c>
      <c r="P78">
        <f t="shared" si="7"/>
        <v>1.4182836397056246E-2</v>
      </c>
    </row>
    <row r="79" spans="3:16" x14ac:dyDescent="0.3">
      <c r="C79">
        <v>2025000</v>
      </c>
      <c r="D79">
        <v>441.43693999999999</v>
      </c>
      <c r="E79">
        <v>-35925.830999999998</v>
      </c>
      <c r="F79">
        <v>-1.5600767</v>
      </c>
      <c r="G79">
        <v>215.16007999999999</v>
      </c>
      <c r="H79">
        <v>-0.90071056000000005</v>
      </c>
      <c r="I79">
        <v>124.22271000000001</v>
      </c>
      <c r="J79">
        <v>-0.5</v>
      </c>
      <c r="K79">
        <v>0.5</v>
      </c>
      <c r="L79">
        <v>27116.767</v>
      </c>
      <c r="M79">
        <f t="shared" si="4"/>
        <v>1.0044640637919615</v>
      </c>
      <c r="N79">
        <f t="shared" si="5"/>
        <v>-5.6134110937499999</v>
      </c>
      <c r="O79">
        <f t="shared" si="6"/>
        <v>1.675886491326438</v>
      </c>
      <c r="P79">
        <f t="shared" si="7"/>
        <v>1.5002141544120868E-2</v>
      </c>
    </row>
    <row r="80" spans="3:16" x14ac:dyDescent="0.3">
      <c r="C80">
        <v>2050000</v>
      </c>
      <c r="D80">
        <v>438.39334000000002</v>
      </c>
      <c r="E80">
        <v>-35919.055999999997</v>
      </c>
      <c r="F80">
        <v>-1.5911203</v>
      </c>
      <c r="G80">
        <v>215.19112000000001</v>
      </c>
      <c r="H80">
        <v>-0.91863362999999998</v>
      </c>
      <c r="I80">
        <v>124.24063</v>
      </c>
      <c r="J80">
        <v>-0.5</v>
      </c>
      <c r="K80">
        <v>0.5</v>
      </c>
      <c r="L80">
        <v>27132.306</v>
      </c>
      <c r="M80">
        <f t="shared" si="4"/>
        <v>1.0050396621694255</v>
      </c>
      <c r="N80">
        <f t="shared" si="5"/>
        <v>-5.6123524999999992</v>
      </c>
      <c r="O80">
        <f t="shared" si="6"/>
        <v>2.5640862218959972E-2</v>
      </c>
      <c r="P80">
        <f t="shared" si="7"/>
        <v>3.8308051469531328E-4</v>
      </c>
    </row>
    <row r="81" spans="3:16" x14ac:dyDescent="0.3">
      <c r="C81">
        <v>2075000</v>
      </c>
      <c r="D81">
        <v>443.47302000000002</v>
      </c>
      <c r="E81">
        <v>-35918.883000000002</v>
      </c>
      <c r="F81">
        <v>-1.5463293</v>
      </c>
      <c r="G81">
        <v>215.14633000000001</v>
      </c>
      <c r="H81">
        <v>-0.89277351000000005</v>
      </c>
      <c r="I81">
        <v>124.21477</v>
      </c>
      <c r="J81">
        <v>-0.5</v>
      </c>
      <c r="K81">
        <v>0.5</v>
      </c>
      <c r="L81">
        <v>27109.886999999999</v>
      </c>
      <c r="M81">
        <f t="shared" si="4"/>
        <v>1.004209213619045</v>
      </c>
      <c r="N81">
        <f t="shared" si="5"/>
        <v>-5.6123254687499999</v>
      </c>
      <c r="O81">
        <f t="shared" si="6"/>
        <v>0.91889281111059395</v>
      </c>
      <c r="P81">
        <f t="shared" si="7"/>
        <v>2.7070284926467365E-2</v>
      </c>
    </row>
    <row r="82" spans="3:16" x14ac:dyDescent="0.3">
      <c r="C82">
        <v>2100000</v>
      </c>
      <c r="D82">
        <v>453.48930999999999</v>
      </c>
      <c r="E82">
        <v>-35906.658000000003</v>
      </c>
      <c r="F82">
        <v>-1.6143822000000001</v>
      </c>
      <c r="G82">
        <v>215.21438000000001</v>
      </c>
      <c r="H82">
        <v>-0.93206389000000001</v>
      </c>
      <c r="I82">
        <v>124.25406</v>
      </c>
      <c r="J82">
        <v>-0.5</v>
      </c>
      <c r="K82">
        <v>0.5</v>
      </c>
      <c r="L82">
        <v>27143.953000000001</v>
      </c>
      <c r="M82">
        <f t="shared" si="4"/>
        <v>1.0054710923967451</v>
      </c>
      <c r="N82">
        <f t="shared" si="5"/>
        <v>-5.6104153125000007</v>
      </c>
      <c r="O82">
        <f t="shared" si="6"/>
        <v>0.39124817229433573</v>
      </c>
      <c r="P82">
        <f t="shared" si="7"/>
        <v>8.5783463235370172E-3</v>
      </c>
    </row>
    <row r="83" spans="3:16" x14ac:dyDescent="0.3">
      <c r="C83">
        <v>2125000</v>
      </c>
      <c r="D83">
        <v>460.94400999999999</v>
      </c>
      <c r="E83">
        <v>-35902.784</v>
      </c>
      <c r="F83">
        <v>-1.5450955</v>
      </c>
      <c r="G83">
        <v>215.14510000000001</v>
      </c>
      <c r="H83">
        <v>-0.8920612</v>
      </c>
      <c r="I83">
        <v>124.21406</v>
      </c>
      <c r="J83">
        <v>-0.5</v>
      </c>
      <c r="K83">
        <v>0.5</v>
      </c>
      <c r="L83">
        <v>27109.27</v>
      </c>
      <c r="M83">
        <f t="shared" si="4"/>
        <v>1.0041863585962705</v>
      </c>
      <c r="N83">
        <f t="shared" si="5"/>
        <v>-5.6098099999999995</v>
      </c>
      <c r="O83">
        <f t="shared" si="6"/>
        <v>0.84664473514533944</v>
      </c>
      <c r="P83">
        <f t="shared" si="7"/>
        <v>8.6868488970643642E-3</v>
      </c>
    </row>
    <row r="84" spans="3:16" x14ac:dyDescent="0.3">
      <c r="C84">
        <v>2150000</v>
      </c>
      <c r="D84">
        <v>457.45549999999997</v>
      </c>
      <c r="E84">
        <v>-35898.860999999997</v>
      </c>
      <c r="F84">
        <v>-1.6216299000000001</v>
      </c>
      <c r="G84">
        <v>215.22163</v>
      </c>
      <c r="H84">
        <v>-0.93624834999999995</v>
      </c>
      <c r="I84">
        <v>124.25825</v>
      </c>
      <c r="J84">
        <v>-0.5</v>
      </c>
      <c r="K84">
        <v>0.5</v>
      </c>
      <c r="L84">
        <v>27147.582999999999</v>
      </c>
      <c r="M84">
        <f t="shared" si="4"/>
        <v>1.0056055554966996</v>
      </c>
      <c r="N84">
        <f t="shared" si="5"/>
        <v>-5.6091970312499999</v>
      </c>
      <c r="O84">
        <f t="shared" si="6"/>
        <v>0.68475256194608203</v>
      </c>
      <c r="P84">
        <f t="shared" si="7"/>
        <v>1.1689491544106562E-2</v>
      </c>
    </row>
    <row r="85" spans="3:16" x14ac:dyDescent="0.3">
      <c r="C85">
        <v>2175000</v>
      </c>
      <c r="D85">
        <v>463.25968</v>
      </c>
      <c r="E85">
        <v>-35893.582000000002</v>
      </c>
      <c r="F85">
        <v>-1.5611824999999999</v>
      </c>
      <c r="G85">
        <v>215.16118</v>
      </c>
      <c r="H85">
        <v>-0.90134903</v>
      </c>
      <c r="I85">
        <v>124.22335</v>
      </c>
      <c r="J85">
        <v>-0.5</v>
      </c>
      <c r="K85">
        <v>0.5</v>
      </c>
      <c r="L85">
        <v>27117.32</v>
      </c>
      <c r="M85">
        <f t="shared" si="4"/>
        <v>1.0044845481154534</v>
      </c>
      <c r="N85">
        <f t="shared" si="5"/>
        <v>-5.6083721875000005</v>
      </c>
      <c r="O85">
        <f t="shared" si="6"/>
        <v>0.51895665332935326</v>
      </c>
      <c r="P85">
        <f t="shared" si="7"/>
        <v>1.4103120220585529E-2</v>
      </c>
    </row>
    <row r="86" spans="3:16" x14ac:dyDescent="0.3">
      <c r="C86">
        <v>2200000</v>
      </c>
      <c r="D86">
        <v>472.49948999999998</v>
      </c>
      <c r="E86">
        <v>-35887.213000000003</v>
      </c>
      <c r="F86">
        <v>-1.6132512999999999</v>
      </c>
      <c r="G86">
        <v>215.21324999999999</v>
      </c>
      <c r="H86">
        <v>-0.93141090999999998</v>
      </c>
      <c r="I86">
        <v>124.25341</v>
      </c>
      <c r="J86">
        <v>-0.5</v>
      </c>
      <c r="K86">
        <v>0.5</v>
      </c>
      <c r="L86">
        <v>27143.386999999999</v>
      </c>
      <c r="M86">
        <f t="shared" si="4"/>
        <v>1.0054501265249616</v>
      </c>
      <c r="N86">
        <f t="shared" si="5"/>
        <v>-5.6073770312500004</v>
      </c>
      <c r="O86">
        <f t="shared" si="6"/>
        <v>3.624103089927361</v>
      </c>
      <c r="P86">
        <f t="shared" si="7"/>
        <v>1.4605775000011083E-2</v>
      </c>
    </row>
    <row r="87" spans="3:16" x14ac:dyDescent="0.3">
      <c r="C87">
        <v>2225000</v>
      </c>
      <c r="D87">
        <v>471.12923000000001</v>
      </c>
      <c r="E87">
        <v>-35880.616999999998</v>
      </c>
      <c r="F87">
        <v>-1.5894315999999999</v>
      </c>
      <c r="G87">
        <v>215.18942999999999</v>
      </c>
      <c r="H87">
        <v>-0.91765865999999996</v>
      </c>
      <c r="I87">
        <v>124.23966</v>
      </c>
      <c r="J87">
        <v>-0.5</v>
      </c>
      <c r="K87">
        <v>0.5</v>
      </c>
      <c r="L87">
        <v>27131.460999999999</v>
      </c>
      <c r="M87">
        <f t="shared" si="4"/>
        <v>1.0050083615304553</v>
      </c>
      <c r="N87">
        <f t="shared" si="5"/>
        <v>-5.6063464062500001</v>
      </c>
      <c r="O87">
        <f t="shared" si="6"/>
        <v>2.3047864259821207</v>
      </c>
      <c r="P87">
        <f t="shared" si="7"/>
        <v>1.7090262500001674E-2</v>
      </c>
    </row>
    <row r="88" spans="3:16" x14ac:dyDescent="0.3">
      <c r="C88">
        <v>2250000</v>
      </c>
      <c r="D88">
        <v>473.65037000000001</v>
      </c>
      <c r="E88">
        <v>-35872.898999999998</v>
      </c>
      <c r="F88">
        <v>-1.5954218</v>
      </c>
      <c r="G88">
        <v>215.19542000000001</v>
      </c>
      <c r="H88">
        <v>-0.92111708000000003</v>
      </c>
      <c r="I88">
        <v>124.24312</v>
      </c>
      <c r="J88">
        <v>-0.5</v>
      </c>
      <c r="K88">
        <v>0.5</v>
      </c>
      <c r="L88">
        <v>27134.46</v>
      </c>
      <c r="M88">
        <f t="shared" si="4"/>
        <v>1.005119451017167</v>
      </c>
      <c r="N88">
        <f t="shared" si="5"/>
        <v>-5.6051404687499993</v>
      </c>
      <c r="O88">
        <f t="shared" si="6"/>
        <v>0.52848773061918242</v>
      </c>
      <c r="P88">
        <f t="shared" si="7"/>
        <v>5.2125522058809352E-3</v>
      </c>
    </row>
    <row r="89" spans="3:16" x14ac:dyDescent="0.3">
      <c r="C89">
        <v>2275000</v>
      </c>
      <c r="D89">
        <v>477.00384000000003</v>
      </c>
      <c r="E89">
        <v>-35875.252999999997</v>
      </c>
      <c r="F89">
        <v>-1.6259862</v>
      </c>
      <c r="G89">
        <v>215.22599</v>
      </c>
      <c r="H89">
        <v>-0.93876345999999999</v>
      </c>
      <c r="I89">
        <v>124.26076</v>
      </c>
      <c r="J89">
        <v>-0.5</v>
      </c>
      <c r="K89">
        <v>0.5</v>
      </c>
      <c r="L89">
        <v>27149.763999999999</v>
      </c>
      <c r="M89">
        <f t="shared" si="4"/>
        <v>1.0056863444832012</v>
      </c>
      <c r="N89">
        <f t="shared" si="5"/>
        <v>-5.6055082812499997</v>
      </c>
      <c r="O89">
        <f t="shared" si="6"/>
        <v>1.7266433988122121</v>
      </c>
      <c r="P89">
        <f t="shared" si="7"/>
        <v>9.9379500000106973E-3</v>
      </c>
    </row>
    <row r="90" spans="3:16" x14ac:dyDescent="0.3">
      <c r="C90">
        <v>2300000</v>
      </c>
      <c r="D90">
        <v>475.04692</v>
      </c>
      <c r="E90">
        <v>-35879.741000000002</v>
      </c>
      <c r="F90">
        <v>-1.5780369999999999</v>
      </c>
      <c r="G90">
        <v>215.17804000000001</v>
      </c>
      <c r="H90">
        <v>-0.91107994000000003</v>
      </c>
      <c r="I90">
        <v>124.23308</v>
      </c>
      <c r="J90">
        <v>-0.5</v>
      </c>
      <c r="K90">
        <v>0.5</v>
      </c>
      <c r="L90">
        <v>27125.757000000001</v>
      </c>
      <c r="M90">
        <f t="shared" si="4"/>
        <v>1.0047970729568629</v>
      </c>
      <c r="N90">
        <f t="shared" si="5"/>
        <v>-5.6062095312500002</v>
      </c>
      <c r="O90">
        <f t="shared" si="6"/>
        <v>0.76445509195040817</v>
      </c>
      <c r="P90">
        <f t="shared" si="7"/>
        <v>3.3850588602949809E-2</v>
      </c>
    </row>
    <row r="91" spans="3:16" x14ac:dyDescent="0.3">
      <c r="C91">
        <v>2325000</v>
      </c>
      <c r="D91">
        <v>490.10235</v>
      </c>
      <c r="E91">
        <v>-35864.453999999998</v>
      </c>
      <c r="F91">
        <v>-1.6544331000000001</v>
      </c>
      <c r="G91">
        <v>215.25443000000001</v>
      </c>
      <c r="H91">
        <v>-0.95518727000000003</v>
      </c>
      <c r="I91">
        <v>124.27719</v>
      </c>
      <c r="J91">
        <v>-0.5</v>
      </c>
      <c r="K91">
        <v>0.5</v>
      </c>
      <c r="L91">
        <v>27164.011999999999</v>
      </c>
      <c r="M91">
        <f t="shared" si="4"/>
        <v>1.0062141214110669</v>
      </c>
      <c r="N91">
        <f t="shared" si="5"/>
        <v>-5.6038209375000001</v>
      </c>
      <c r="O91">
        <f t="shared" si="6"/>
        <v>0.68424159854648747</v>
      </c>
      <c r="P91">
        <f t="shared" si="7"/>
        <v>2.1071642647049929E-2</v>
      </c>
    </row>
    <row r="92" spans="3:16" x14ac:dyDescent="0.3">
      <c r="C92">
        <v>2350000</v>
      </c>
      <c r="D92">
        <v>500.57285999999999</v>
      </c>
      <c r="E92">
        <v>-35854.938000000002</v>
      </c>
      <c r="F92">
        <v>-1.5707582</v>
      </c>
      <c r="G92">
        <v>215.17076</v>
      </c>
      <c r="H92">
        <v>-0.90687755999999997</v>
      </c>
      <c r="I92">
        <v>124.22888</v>
      </c>
      <c r="J92">
        <v>-0.5</v>
      </c>
      <c r="K92">
        <v>0.5</v>
      </c>
      <c r="L92">
        <v>27122.113000000001</v>
      </c>
      <c r="M92">
        <f t="shared" si="4"/>
        <v>1.0046620912664401</v>
      </c>
      <c r="N92">
        <f t="shared" si="5"/>
        <v>-5.6023340625000007</v>
      </c>
      <c r="O92">
        <f t="shared" si="6"/>
        <v>1.7724670289479714</v>
      </c>
      <c r="P92">
        <f t="shared" si="7"/>
        <v>2.1594226470589135E-2</v>
      </c>
    </row>
    <row r="93" spans="3:16" x14ac:dyDescent="0.3">
      <c r="C93">
        <v>2375000</v>
      </c>
      <c r="D93">
        <v>504.71512999999999</v>
      </c>
      <c r="E93">
        <v>-35845.186000000002</v>
      </c>
      <c r="F93">
        <v>-1.6659292999999999</v>
      </c>
      <c r="G93">
        <v>215.26593</v>
      </c>
      <c r="H93">
        <v>-0.96182458999999998</v>
      </c>
      <c r="I93">
        <v>124.28382000000001</v>
      </c>
      <c r="J93">
        <v>-0.5</v>
      </c>
      <c r="K93">
        <v>0.5</v>
      </c>
      <c r="L93">
        <v>27169.771000000001</v>
      </c>
      <c r="M93">
        <f t="shared" si="4"/>
        <v>1.0064274473043557</v>
      </c>
      <c r="N93">
        <f t="shared" si="5"/>
        <v>-5.6008103125000002</v>
      </c>
      <c r="O93">
        <f t="shared" si="6"/>
        <v>1.4390063723141564</v>
      </c>
      <c r="P93">
        <f t="shared" si="7"/>
        <v>6.1137878676439652E-3</v>
      </c>
    </row>
    <row r="94" spans="3:16" x14ac:dyDescent="0.3">
      <c r="C94">
        <v>2400000</v>
      </c>
      <c r="D94">
        <v>503.2706</v>
      </c>
      <c r="E94">
        <v>-35847.947</v>
      </c>
      <c r="F94">
        <v>-1.5858648</v>
      </c>
      <c r="G94">
        <v>215.18585999999999</v>
      </c>
      <c r="H94">
        <v>-0.91559933000000004</v>
      </c>
      <c r="I94">
        <v>124.2376</v>
      </c>
      <c r="J94">
        <v>-0.5</v>
      </c>
      <c r="K94">
        <v>0.5</v>
      </c>
      <c r="L94">
        <v>27129.674999999999</v>
      </c>
      <c r="M94">
        <f t="shared" si="4"/>
        <v>1.0049422042035905</v>
      </c>
      <c r="N94">
        <f t="shared" si="5"/>
        <v>-5.6012417187499999</v>
      </c>
      <c r="O94">
        <f t="shared" si="6"/>
        <v>0.25022595336197573</v>
      </c>
      <c r="P94">
        <f t="shared" si="7"/>
        <v>7.9539029411696393E-3</v>
      </c>
    </row>
    <row r="95" spans="3:16" x14ac:dyDescent="0.3">
      <c r="C95">
        <v>2425000</v>
      </c>
      <c r="D95">
        <v>514.07813999999996</v>
      </c>
      <c r="E95">
        <v>-35844.355000000003</v>
      </c>
      <c r="F95">
        <v>-1.6581075000000001</v>
      </c>
      <c r="G95">
        <v>215.25810999999999</v>
      </c>
      <c r="H95">
        <v>-0.95730866000000003</v>
      </c>
      <c r="I95">
        <v>124.27931</v>
      </c>
      <c r="J95">
        <v>-0.5</v>
      </c>
      <c r="K95">
        <v>0.5</v>
      </c>
      <c r="L95">
        <v>27165.852999999999</v>
      </c>
      <c r="M95">
        <f t="shared" si="4"/>
        <v>1.0062823160576277</v>
      </c>
      <c r="N95">
        <f t="shared" si="5"/>
        <v>-5.6006804687500003</v>
      </c>
      <c r="O95">
        <f t="shared" si="6"/>
        <v>0.83044014450588899</v>
      </c>
      <c r="P95">
        <f t="shared" si="7"/>
        <v>1.4096477205886348E-2</v>
      </c>
    </row>
    <row r="96" spans="3:16" x14ac:dyDescent="0.3">
      <c r="C96">
        <v>2450000</v>
      </c>
      <c r="D96">
        <v>519.84954000000005</v>
      </c>
      <c r="E96">
        <v>-35837.989000000001</v>
      </c>
      <c r="F96">
        <v>-1.6168741</v>
      </c>
      <c r="G96">
        <v>215.21687</v>
      </c>
      <c r="H96">
        <v>-0.93350253999999999</v>
      </c>
      <c r="I96">
        <v>124.2555</v>
      </c>
      <c r="J96">
        <v>-0.5</v>
      </c>
      <c r="K96">
        <v>0.5</v>
      </c>
      <c r="L96">
        <v>27145.201000000001</v>
      </c>
      <c r="M96">
        <f t="shared" si="4"/>
        <v>1.0055173210327626</v>
      </c>
      <c r="N96">
        <f t="shared" si="5"/>
        <v>-5.5996857812499998</v>
      </c>
      <c r="O96">
        <f t="shared" si="6"/>
        <v>0.72733149197302249</v>
      </c>
      <c r="P96">
        <f t="shared" si="7"/>
        <v>3.7898398897054313E-2</v>
      </c>
    </row>
    <row r="97" spans="3:16" x14ac:dyDescent="0.3">
      <c r="C97">
        <v>2475000</v>
      </c>
      <c r="D97">
        <v>537.56560999999999</v>
      </c>
      <c r="E97">
        <v>-35820.874000000003</v>
      </c>
      <c r="F97">
        <v>-1.6365135</v>
      </c>
      <c r="G97">
        <v>215.23651000000001</v>
      </c>
      <c r="H97">
        <v>-0.94484137000000001</v>
      </c>
      <c r="I97">
        <v>124.26684</v>
      </c>
      <c r="J97">
        <v>-0.5</v>
      </c>
      <c r="K97">
        <v>0.5</v>
      </c>
      <c r="L97">
        <v>27155.037</v>
      </c>
      <c r="M97">
        <f t="shared" si="4"/>
        <v>1.0058816678788101</v>
      </c>
      <c r="N97">
        <f t="shared" si="5"/>
        <v>-5.5970115625000005</v>
      </c>
      <c r="O97">
        <f t="shared" si="6"/>
        <v>0.28324151939498399</v>
      </c>
      <c r="P97">
        <f t="shared" si="7"/>
        <v>5.7971374999887864E-3</v>
      </c>
    </row>
    <row r="98" spans="3:16" x14ac:dyDescent="0.3">
      <c r="C98">
        <v>2500000</v>
      </c>
      <c r="D98">
        <v>530.60679000000005</v>
      </c>
      <c r="E98">
        <v>-35823.491999999998</v>
      </c>
      <c r="F98">
        <v>-1.6544719999999999</v>
      </c>
      <c r="G98">
        <v>215.25447</v>
      </c>
      <c r="H98">
        <v>-0.95520970999999999</v>
      </c>
      <c r="I98">
        <v>124.27721</v>
      </c>
      <c r="J98">
        <v>-0.5</v>
      </c>
      <c r="K98">
        <v>0.5</v>
      </c>
      <c r="L98">
        <v>27164.031999999999</v>
      </c>
      <c r="M98">
        <f t="shared" si="4"/>
        <v>1.0062148622545928</v>
      </c>
      <c r="N98">
        <f t="shared" si="5"/>
        <v>-5.5974206249999998</v>
      </c>
      <c r="O98">
        <f t="shared" si="6"/>
        <v>0.82088789856483502</v>
      </c>
      <c r="P98">
        <f t="shared" si="7"/>
        <v>9.5703698529414332E-3</v>
      </c>
    </row>
    <row r="99" spans="3:16" x14ac:dyDescent="0.3">
      <c r="C99">
        <v>2525000</v>
      </c>
      <c r="D99">
        <v>534.57069999999999</v>
      </c>
      <c r="E99">
        <v>-35819.17</v>
      </c>
      <c r="F99">
        <v>-1.6165221000000001</v>
      </c>
      <c r="G99">
        <v>215.21652</v>
      </c>
      <c r="H99">
        <v>-0.93329932999999998</v>
      </c>
      <c r="I99">
        <v>124.25530000000001</v>
      </c>
      <c r="J99">
        <v>-0.5</v>
      </c>
      <c r="K99">
        <v>0.5</v>
      </c>
      <c r="L99">
        <v>27145.025000000001</v>
      </c>
      <c r="M99">
        <f t="shared" si="4"/>
        <v>1.0055108016097345</v>
      </c>
      <c r="N99">
        <f t="shared" si="5"/>
        <v>-5.5967453124999995</v>
      </c>
      <c r="O99">
        <f t="shared" si="6"/>
        <v>1.8119524445585042</v>
      </c>
      <c r="P99">
        <f t="shared" si="7"/>
        <v>1.8093357720576762E-2</v>
      </c>
    </row>
    <row r="100" spans="3:16" x14ac:dyDescent="0.3">
      <c r="C100">
        <v>2550000</v>
      </c>
      <c r="D100">
        <v>537.96578999999997</v>
      </c>
      <c r="E100">
        <v>-35810.999000000003</v>
      </c>
      <c r="F100">
        <v>-1.6889242</v>
      </c>
      <c r="G100">
        <v>215.28891999999999</v>
      </c>
      <c r="H100">
        <v>-0.97510070999999998</v>
      </c>
      <c r="I100">
        <v>124.2971</v>
      </c>
      <c r="J100">
        <v>-0.5</v>
      </c>
      <c r="K100">
        <v>0.5</v>
      </c>
      <c r="L100">
        <v>27181.293000000001</v>
      </c>
      <c r="M100">
        <f t="shared" si="4"/>
        <v>1.0068542472596382</v>
      </c>
      <c r="N100">
        <f t="shared" si="5"/>
        <v>-5.5954685937500006</v>
      </c>
      <c r="O100">
        <f t="shared" si="6"/>
        <v>0.20669366133149619</v>
      </c>
      <c r="P100">
        <f t="shared" si="7"/>
        <v>2.4047713235359853E-3</v>
      </c>
    </row>
    <row r="101" spans="3:16" x14ac:dyDescent="0.3">
      <c r="C101">
        <v>2575000</v>
      </c>
      <c r="D101">
        <v>541.92151000000001</v>
      </c>
      <c r="E101">
        <v>-35809.913</v>
      </c>
      <c r="F101">
        <v>-1.6044924</v>
      </c>
      <c r="G101">
        <v>215.20448999999999</v>
      </c>
      <c r="H101">
        <v>-0.92635396999999997</v>
      </c>
      <c r="I101">
        <v>124.24835</v>
      </c>
      <c r="J101">
        <v>-0.5</v>
      </c>
      <c r="K101">
        <v>0.5</v>
      </c>
      <c r="L101">
        <v>27139.001</v>
      </c>
      <c r="M101">
        <f t="shared" si="4"/>
        <v>1.0052876595397273</v>
      </c>
      <c r="N101">
        <f t="shared" si="5"/>
        <v>-5.59529890625</v>
      </c>
      <c r="O101">
        <f t="shared" si="6"/>
        <v>4.7629090918774208</v>
      </c>
      <c r="P101">
        <f t="shared" si="7"/>
        <v>1.9749682720591973E-2</v>
      </c>
    </row>
    <row r="102" spans="3:16" x14ac:dyDescent="0.3">
      <c r="C102">
        <v>2600000</v>
      </c>
      <c r="D102">
        <v>543.33133999999995</v>
      </c>
      <c r="E102">
        <v>-35800.993999999999</v>
      </c>
      <c r="F102">
        <v>-1.7085250000000001</v>
      </c>
      <c r="G102">
        <v>215.30851999999999</v>
      </c>
      <c r="H102">
        <v>-0.98641721000000004</v>
      </c>
      <c r="I102">
        <v>124.30842</v>
      </c>
      <c r="J102">
        <v>-0.5</v>
      </c>
      <c r="K102">
        <v>0.5</v>
      </c>
      <c r="L102">
        <v>27191.115000000002</v>
      </c>
      <c r="M102">
        <f t="shared" si="4"/>
        <v>1.0072180755152178</v>
      </c>
      <c r="N102">
        <f t="shared" si="5"/>
        <v>-5.5939053124999996</v>
      </c>
      <c r="O102">
        <f t="shared" si="6"/>
        <v>0.2737820612728733</v>
      </c>
      <c r="P102">
        <f t="shared" si="7"/>
        <v>1.3226242279407639E-2</v>
      </c>
    </row>
    <row r="103" spans="3:16" x14ac:dyDescent="0.3">
      <c r="C103">
        <v>2625000</v>
      </c>
      <c r="D103">
        <v>559.75653</v>
      </c>
      <c r="E103">
        <v>-35795.021000000001</v>
      </c>
      <c r="F103">
        <v>-1.6099891</v>
      </c>
      <c r="G103">
        <v>215.20999</v>
      </c>
      <c r="H103">
        <v>-0.92952749999999995</v>
      </c>
      <c r="I103">
        <v>124.25153</v>
      </c>
      <c r="J103">
        <v>-0.5</v>
      </c>
      <c r="K103">
        <v>0.5</v>
      </c>
      <c r="L103">
        <v>27141.754000000001</v>
      </c>
      <c r="M103">
        <f t="shared" si="4"/>
        <v>1.0053896366510702</v>
      </c>
      <c r="N103">
        <f t="shared" si="5"/>
        <v>-5.5929720312500004</v>
      </c>
      <c r="O103">
        <f t="shared" si="6"/>
        <v>0.65268719195893921</v>
      </c>
      <c r="P103">
        <f t="shared" si="7"/>
        <v>8.9193544117612249E-3</v>
      </c>
    </row>
    <row r="104" spans="3:16" x14ac:dyDescent="0.3">
      <c r="C104">
        <v>2650000</v>
      </c>
      <c r="D104">
        <v>564.40282999999999</v>
      </c>
      <c r="E104">
        <v>-35790.993000000002</v>
      </c>
      <c r="F104">
        <v>-1.7093609000000001</v>
      </c>
      <c r="G104">
        <v>215.30936</v>
      </c>
      <c r="H104">
        <v>-0.98689983000000003</v>
      </c>
      <c r="I104">
        <v>124.30889999999999</v>
      </c>
      <c r="J104">
        <v>-0.5</v>
      </c>
      <c r="K104">
        <v>0.5</v>
      </c>
      <c r="L104">
        <v>27191.534</v>
      </c>
      <c r="M104">
        <f t="shared" si="4"/>
        <v>1.0072335961870857</v>
      </c>
      <c r="N104">
        <f t="shared" si="5"/>
        <v>-5.5923426562500005</v>
      </c>
      <c r="O104">
        <f t="shared" si="6"/>
        <v>3.7136703414794132</v>
      </c>
      <c r="P104">
        <f t="shared" si="7"/>
        <v>1.936438786765286E-2</v>
      </c>
    </row>
    <row r="105" spans="3:16" x14ac:dyDescent="0.3">
      <c r="C105">
        <v>2675000</v>
      </c>
      <c r="D105">
        <v>566.17570999999998</v>
      </c>
      <c r="E105">
        <v>-35782.248</v>
      </c>
      <c r="F105">
        <v>-1.6361836000000001</v>
      </c>
      <c r="G105">
        <v>215.23617999999999</v>
      </c>
      <c r="H105">
        <v>-0.94465089000000002</v>
      </c>
      <c r="I105">
        <v>124.26665</v>
      </c>
      <c r="J105">
        <v>-0.5</v>
      </c>
      <c r="K105">
        <v>0.5</v>
      </c>
      <c r="L105">
        <v>27154.870999999999</v>
      </c>
      <c r="M105">
        <f t="shared" si="4"/>
        <v>1.005875518877545</v>
      </c>
      <c r="N105">
        <f t="shared" si="5"/>
        <v>-5.5909762499999998</v>
      </c>
      <c r="O105">
        <f t="shared" si="6"/>
        <v>1.1172209317780764</v>
      </c>
      <c r="P105">
        <f t="shared" si="7"/>
        <v>2.4756301470637214E-3</v>
      </c>
    </row>
    <row r="106" spans="3:16" x14ac:dyDescent="0.3">
      <c r="C106">
        <v>2700000</v>
      </c>
      <c r="D106">
        <v>566.92911000000004</v>
      </c>
      <c r="E106">
        <v>-35783.366000000002</v>
      </c>
      <c r="F106">
        <v>-1.6907779999999999</v>
      </c>
      <c r="G106">
        <v>215.29078000000001</v>
      </c>
      <c r="H106">
        <v>-0.97617096999999997</v>
      </c>
      <c r="I106">
        <v>124.29817</v>
      </c>
      <c r="J106">
        <v>-0.5</v>
      </c>
      <c r="K106">
        <v>0.5</v>
      </c>
      <c r="L106">
        <v>27182.222000000002</v>
      </c>
      <c r="M106">
        <f t="shared" si="4"/>
        <v>1.0068886594414173</v>
      </c>
      <c r="N106">
        <f t="shared" si="5"/>
        <v>-5.5911509375000001</v>
      </c>
      <c r="O106">
        <f t="shared" si="6"/>
        <v>0.5983573774869172</v>
      </c>
      <c r="P106">
        <f t="shared" si="7"/>
        <v>1.1149193014713616E-2</v>
      </c>
    </row>
    <row r="107" spans="3:16" x14ac:dyDescent="0.3">
      <c r="C107">
        <v>2725000</v>
      </c>
      <c r="D107">
        <v>573.26432999999997</v>
      </c>
      <c r="E107">
        <v>-35778.330999999998</v>
      </c>
      <c r="F107">
        <v>-1.6771084000000001</v>
      </c>
      <c r="G107">
        <v>215.27710999999999</v>
      </c>
      <c r="H107">
        <v>-0.96827885000000002</v>
      </c>
      <c r="I107">
        <v>124.29028</v>
      </c>
      <c r="J107">
        <v>-0.5</v>
      </c>
      <c r="K107">
        <v>0.5</v>
      </c>
      <c r="L107">
        <v>27175.371999999999</v>
      </c>
      <c r="M107">
        <f t="shared" si="4"/>
        <v>1.0066349205337897</v>
      </c>
      <c r="N107">
        <f t="shared" si="5"/>
        <v>-5.5903642187499996</v>
      </c>
      <c r="O107">
        <f t="shared" si="6"/>
        <v>3.657069371436183</v>
      </c>
      <c r="P107">
        <f t="shared" si="7"/>
        <v>1.3157597794107592E-2</v>
      </c>
    </row>
    <row r="108" spans="3:16" x14ac:dyDescent="0.3">
      <c r="C108">
        <v>2750000</v>
      </c>
      <c r="D108">
        <v>572.04106000000002</v>
      </c>
      <c r="E108">
        <v>-35772.389000000003</v>
      </c>
      <c r="F108">
        <v>-1.6630788999999999</v>
      </c>
      <c r="G108">
        <v>215.26308</v>
      </c>
      <c r="H108">
        <v>-0.96017889999999995</v>
      </c>
      <c r="I108">
        <v>124.28218</v>
      </c>
      <c r="J108">
        <v>-0.5</v>
      </c>
      <c r="K108">
        <v>0.5</v>
      </c>
      <c r="L108">
        <v>27168.343000000001</v>
      </c>
      <c r="M108">
        <f t="shared" si="4"/>
        <v>1.0063745510766049</v>
      </c>
      <c r="N108">
        <f t="shared" si="5"/>
        <v>-5.5894357812500006</v>
      </c>
      <c r="O108">
        <f t="shared" si="6"/>
        <v>0.6035398662979139</v>
      </c>
      <c r="P108">
        <f t="shared" si="7"/>
        <v>4.7039187132357836E-2</v>
      </c>
    </row>
    <row r="109" spans="3:16" x14ac:dyDescent="0.3">
      <c r="C109">
        <v>2775000</v>
      </c>
      <c r="D109">
        <v>598.54025999999999</v>
      </c>
      <c r="E109">
        <v>-35751.146000000001</v>
      </c>
      <c r="F109">
        <v>-1.7219779</v>
      </c>
      <c r="G109">
        <v>215.32198</v>
      </c>
      <c r="H109">
        <v>-0.99418424999999999</v>
      </c>
      <c r="I109">
        <v>124.31618</v>
      </c>
      <c r="J109">
        <v>-0.5</v>
      </c>
      <c r="K109">
        <v>0.5</v>
      </c>
      <c r="L109">
        <v>27197.858</v>
      </c>
      <c r="M109">
        <f t="shared" si="4"/>
        <v>1.0074678509099817</v>
      </c>
      <c r="N109">
        <f t="shared" si="5"/>
        <v>-5.5861165625</v>
      </c>
      <c r="O109">
        <f t="shared" si="6"/>
        <v>2.4868881464383308</v>
      </c>
      <c r="P109">
        <f t="shared" si="7"/>
        <v>1.0918901838244444E-2</v>
      </c>
    </row>
    <row r="110" spans="3:16" x14ac:dyDescent="0.3">
      <c r="C110">
        <v>2800000</v>
      </c>
      <c r="D110">
        <v>597.04746</v>
      </c>
      <c r="E110">
        <v>-35746.214999999997</v>
      </c>
      <c r="F110">
        <v>-1.6415660999999999</v>
      </c>
      <c r="G110">
        <v>215.24157</v>
      </c>
      <c r="H110">
        <v>-0.94775851</v>
      </c>
      <c r="I110">
        <v>124.26976000000001</v>
      </c>
      <c r="J110">
        <v>-0.5</v>
      </c>
      <c r="K110">
        <v>0.5</v>
      </c>
      <c r="L110">
        <v>27157.566999999999</v>
      </c>
      <c r="M110">
        <f t="shared" si="4"/>
        <v>1.0059753845848389</v>
      </c>
      <c r="N110">
        <f t="shared" si="5"/>
        <v>-5.5853460937499992</v>
      </c>
      <c r="O110">
        <f t="shared" si="6"/>
        <v>0.44970197961317881</v>
      </c>
      <c r="P110">
        <f t="shared" si="7"/>
        <v>1.0916687499984533E-2</v>
      </c>
    </row>
    <row r="111" spans="3:16" x14ac:dyDescent="0.3">
      <c r="C111">
        <v>2825000</v>
      </c>
      <c r="D111">
        <v>605.30109000000004</v>
      </c>
      <c r="E111">
        <v>-35741.285000000003</v>
      </c>
      <c r="F111">
        <v>-1.750488</v>
      </c>
      <c r="G111">
        <v>215.35049000000001</v>
      </c>
      <c r="H111">
        <v>-1.0106446</v>
      </c>
      <c r="I111">
        <v>124.33264</v>
      </c>
      <c r="J111">
        <v>-0.5</v>
      </c>
      <c r="K111">
        <v>0.5</v>
      </c>
      <c r="L111">
        <v>27212.15</v>
      </c>
      <c r="M111">
        <f t="shared" si="4"/>
        <v>1.0079972576936045</v>
      </c>
      <c r="N111">
        <f t="shared" si="5"/>
        <v>-5.5845757812500008</v>
      </c>
      <c r="O111">
        <f t="shared" si="6"/>
        <v>0.43430340794808625</v>
      </c>
      <c r="P111">
        <f t="shared" si="7"/>
        <v>1.7812136764693506E-2</v>
      </c>
    </row>
    <row r="112" spans="3:16" x14ac:dyDescent="0.3">
      <c r="C112">
        <v>2850000</v>
      </c>
      <c r="D112">
        <v>591.35663</v>
      </c>
      <c r="E112">
        <v>-35749.328999999998</v>
      </c>
      <c r="F112">
        <v>-1.6371575</v>
      </c>
      <c r="G112">
        <v>215.23715999999999</v>
      </c>
      <c r="H112">
        <v>-0.94521319999999998</v>
      </c>
      <c r="I112">
        <v>124.26721000000001</v>
      </c>
      <c r="J112">
        <v>-0.5</v>
      </c>
      <c r="K112">
        <v>0.5</v>
      </c>
      <c r="L112">
        <v>27155.359</v>
      </c>
      <c r="M112">
        <f t="shared" si="4"/>
        <v>1.0058935954595773</v>
      </c>
      <c r="N112">
        <f t="shared" si="5"/>
        <v>-5.58583265625</v>
      </c>
      <c r="O112">
        <f t="shared" si="6"/>
        <v>2.2852068421540022</v>
      </c>
      <c r="P112">
        <f t="shared" si="7"/>
        <v>2.4583583088232972E-2</v>
      </c>
    </row>
    <row r="113" spans="3:16" x14ac:dyDescent="0.3">
      <c r="C113">
        <v>2875000</v>
      </c>
      <c r="D113">
        <v>595.01424999999995</v>
      </c>
      <c r="E113">
        <v>-35738.226999999999</v>
      </c>
      <c r="F113">
        <v>-1.7609745000000001</v>
      </c>
      <c r="G113">
        <v>215.36097000000001</v>
      </c>
      <c r="H113">
        <v>-1.016699</v>
      </c>
      <c r="I113">
        <v>124.3387</v>
      </c>
      <c r="J113">
        <v>-0.5</v>
      </c>
      <c r="K113">
        <v>0.5</v>
      </c>
      <c r="L113">
        <v>27217.407999999999</v>
      </c>
      <c r="M113">
        <f t="shared" si="4"/>
        <v>1.0081920254565688</v>
      </c>
      <c r="N113">
        <f t="shared" si="5"/>
        <v>-5.5840979687500001</v>
      </c>
      <c r="O113">
        <f t="shared" si="6"/>
        <v>0.29738227815663332</v>
      </c>
      <c r="P113">
        <f t="shared" si="7"/>
        <v>1.8465366544117515E-2</v>
      </c>
    </row>
    <row r="114" spans="3:16" x14ac:dyDescent="0.3">
      <c r="C114">
        <v>2900000</v>
      </c>
      <c r="D114">
        <v>616.12588000000005</v>
      </c>
      <c r="E114">
        <v>-35729.887999999999</v>
      </c>
      <c r="F114">
        <v>-1.6558024</v>
      </c>
      <c r="G114">
        <v>215.25579999999999</v>
      </c>
      <c r="H114">
        <v>-0.95597783000000003</v>
      </c>
      <c r="I114">
        <v>124.27798</v>
      </c>
      <c r="J114">
        <v>-0.5</v>
      </c>
      <c r="K114">
        <v>0.5</v>
      </c>
      <c r="L114">
        <v>27164.698</v>
      </c>
      <c r="M114">
        <f t="shared" si="4"/>
        <v>1.0062395323440059</v>
      </c>
      <c r="N114">
        <f t="shared" si="5"/>
        <v>-5.582795</v>
      </c>
      <c r="O114">
        <f t="shared" si="6"/>
        <v>4.9833666191095594</v>
      </c>
      <c r="P114">
        <f t="shared" si="7"/>
        <v>7.705897058814506E-3</v>
      </c>
    </row>
    <row r="115" spans="3:16" x14ac:dyDescent="0.3">
      <c r="C115">
        <v>2925000</v>
      </c>
      <c r="D115">
        <v>615.60013000000004</v>
      </c>
      <c r="E115">
        <v>-35726.408000000003</v>
      </c>
      <c r="F115">
        <v>-1.7509629</v>
      </c>
      <c r="G115">
        <v>215.35095999999999</v>
      </c>
      <c r="H115">
        <v>-1.0109188</v>
      </c>
      <c r="I115">
        <v>124.33292</v>
      </c>
      <c r="J115">
        <v>-0.5</v>
      </c>
      <c r="K115">
        <v>0.5</v>
      </c>
      <c r="L115">
        <v>27212.388999999999</v>
      </c>
      <c r="M115">
        <f t="shared" si="4"/>
        <v>1.0080061107737393</v>
      </c>
      <c r="N115">
        <f t="shared" si="5"/>
        <v>-5.5822512500000006</v>
      </c>
      <c r="O115">
        <f t="shared" si="6"/>
        <v>0.1351580560766486</v>
      </c>
      <c r="P115">
        <f t="shared" si="7"/>
        <v>1.4083191176600767E-3</v>
      </c>
    </row>
    <row r="116" spans="3:16" x14ac:dyDescent="0.3">
      <c r="C116">
        <v>2950000</v>
      </c>
      <c r="D116">
        <v>612.05740000000003</v>
      </c>
      <c r="E116">
        <v>-35725.771999999997</v>
      </c>
      <c r="F116">
        <v>-1.6908782</v>
      </c>
      <c r="G116">
        <v>215.29087999999999</v>
      </c>
      <c r="H116">
        <v>-0.97622887000000003</v>
      </c>
      <c r="I116">
        <v>124.29823</v>
      </c>
      <c r="J116">
        <v>-0.5</v>
      </c>
      <c r="K116">
        <v>0.5</v>
      </c>
      <c r="L116">
        <v>27182.272000000001</v>
      </c>
      <c r="M116">
        <f t="shared" si="4"/>
        <v>1.006890511550232</v>
      </c>
      <c r="N116">
        <f t="shared" si="5"/>
        <v>-5.5821518749999992</v>
      </c>
      <c r="O116">
        <f t="shared" si="6"/>
        <v>0.95256761528603107</v>
      </c>
      <c r="P116">
        <f t="shared" si="7"/>
        <v>9.7984466911668032E-3</v>
      </c>
    </row>
    <row r="117" spans="3:16" x14ac:dyDescent="0.3">
      <c r="C117">
        <v>2975000</v>
      </c>
      <c r="D117">
        <v>615.55475999999999</v>
      </c>
      <c r="E117">
        <v>-35721.347000000002</v>
      </c>
      <c r="F117">
        <v>-1.7268659</v>
      </c>
      <c r="G117">
        <v>215.32687000000001</v>
      </c>
      <c r="H117">
        <v>-0.99700632</v>
      </c>
      <c r="I117">
        <v>124.31901000000001</v>
      </c>
      <c r="J117">
        <v>-0.5</v>
      </c>
      <c r="K117">
        <v>0.5</v>
      </c>
      <c r="L117">
        <v>27200.308000000001</v>
      </c>
      <c r="M117">
        <f t="shared" si="4"/>
        <v>1.0075586042419071</v>
      </c>
      <c r="N117">
        <f t="shared" si="5"/>
        <v>-5.5814604687500005</v>
      </c>
      <c r="O117">
        <f t="shared" si="6"/>
        <v>0.37516577723232075</v>
      </c>
      <c r="P117">
        <f t="shared" si="7"/>
        <v>1.6481319485292568E-2</v>
      </c>
    </row>
    <row r="118" spans="3:16" x14ac:dyDescent="0.3">
      <c r="C118">
        <v>3000000</v>
      </c>
      <c r="D118">
        <v>630.49122</v>
      </c>
      <c r="E118">
        <v>-35713.904000000002</v>
      </c>
      <c r="F118">
        <v>-1.7334883999999999</v>
      </c>
      <c r="G118">
        <v>215.33349000000001</v>
      </c>
      <c r="H118">
        <v>-1.0008299000000001</v>
      </c>
      <c r="I118">
        <v>124.32283</v>
      </c>
      <c r="J118">
        <v>-0.5</v>
      </c>
      <c r="K118">
        <v>0.5</v>
      </c>
      <c r="L118">
        <v>27203.628000000001</v>
      </c>
      <c r="M118">
        <f t="shared" si="4"/>
        <v>1.0076815842672098</v>
      </c>
      <c r="N118">
        <f t="shared" si="5"/>
        <v>-5.5802975000000004</v>
      </c>
      <c r="O118">
        <f t="shared" si="6"/>
        <v>0.3589797480423812</v>
      </c>
      <c r="P118">
        <f t="shared" si="7"/>
        <v>5.0486911764680105E-3</v>
      </c>
    </row>
    <row r="119" spans="3:16" x14ac:dyDescent="0.3">
      <c r="C119">
        <v>3025000</v>
      </c>
      <c r="D119">
        <v>635.27297999999996</v>
      </c>
      <c r="E119">
        <v>-35711.624000000003</v>
      </c>
      <c r="F119">
        <v>-1.7039740000000001</v>
      </c>
      <c r="G119">
        <v>215.30396999999999</v>
      </c>
      <c r="H119">
        <v>-0.98378969000000005</v>
      </c>
      <c r="I119">
        <v>124.30579</v>
      </c>
      <c r="J119">
        <v>-0.5</v>
      </c>
      <c r="K119">
        <v>0.5</v>
      </c>
      <c r="L119">
        <v>27188.834999999999</v>
      </c>
      <c r="M119">
        <f t="shared" si="4"/>
        <v>1.0071336193532627</v>
      </c>
      <c r="N119">
        <f t="shared" si="5"/>
        <v>-5.579941250000001</v>
      </c>
      <c r="O119">
        <f t="shared" si="6"/>
        <v>1.2776180949348341</v>
      </c>
      <c r="P119">
        <f t="shared" si="7"/>
        <v>2.1656227941190005E-2</v>
      </c>
    </row>
    <row r="120" spans="3:16" x14ac:dyDescent="0.3">
      <c r="C120">
        <v>3050000</v>
      </c>
      <c r="D120">
        <v>629.50981999999999</v>
      </c>
      <c r="E120">
        <v>-35701.843999999997</v>
      </c>
      <c r="F120">
        <v>-1.7652534</v>
      </c>
      <c r="G120">
        <v>215.36525</v>
      </c>
      <c r="H120">
        <v>-1.0191694</v>
      </c>
      <c r="I120">
        <v>124.34117000000001</v>
      </c>
      <c r="J120">
        <v>-0.5</v>
      </c>
      <c r="K120">
        <v>0.5</v>
      </c>
      <c r="L120">
        <v>27219.554</v>
      </c>
      <c r="M120">
        <f t="shared" si="4"/>
        <v>1.0082715179669002</v>
      </c>
      <c r="N120">
        <f t="shared" si="5"/>
        <v>-5.578413125</v>
      </c>
      <c r="O120">
        <f t="shared" si="6"/>
        <v>0.42864506992165174</v>
      </c>
      <c r="P120">
        <f t="shared" si="7"/>
        <v>2.4685442647045031E-2</v>
      </c>
    </row>
    <row r="121" spans="3:16" x14ac:dyDescent="0.3">
      <c r="C121">
        <v>3075000</v>
      </c>
      <c r="D121">
        <v>649.09023999999999</v>
      </c>
      <c r="E121">
        <v>-35690.696000000004</v>
      </c>
      <c r="F121">
        <v>-1.6937233</v>
      </c>
      <c r="G121">
        <v>215.29372000000001</v>
      </c>
      <c r="H121">
        <v>-0.97787144999999998</v>
      </c>
      <c r="I121">
        <v>124.29987</v>
      </c>
      <c r="J121">
        <v>-0.5</v>
      </c>
      <c r="K121">
        <v>0.5</v>
      </c>
      <c r="L121">
        <v>27183.698</v>
      </c>
      <c r="M121">
        <f t="shared" si="4"/>
        <v>1.0069433336936302</v>
      </c>
      <c r="N121">
        <f t="shared" si="5"/>
        <v>-5.5766712500000004</v>
      </c>
      <c r="O121">
        <f t="shared" si="6"/>
        <v>1.2944316380900709E-2</v>
      </c>
      <c r="P121">
        <f t="shared" si="7"/>
        <v>1.1957426471413141E-4</v>
      </c>
    </row>
    <row r="122" spans="3:16" x14ac:dyDescent="0.3">
      <c r="C122">
        <v>3100000</v>
      </c>
      <c r="D122">
        <v>645.94946000000004</v>
      </c>
      <c r="E122">
        <v>-35690.642</v>
      </c>
      <c r="F122">
        <v>-1.786918</v>
      </c>
      <c r="G122">
        <v>215.38692</v>
      </c>
      <c r="H122">
        <v>-1.0316774</v>
      </c>
      <c r="I122">
        <v>124.35368</v>
      </c>
      <c r="J122">
        <v>-0.5</v>
      </c>
      <c r="K122">
        <v>0.5</v>
      </c>
      <c r="L122">
        <v>27230.418000000001</v>
      </c>
      <c r="M122">
        <f t="shared" si="4"/>
        <v>1.00867394417018</v>
      </c>
      <c r="N122">
        <f t="shared" si="5"/>
        <v>-5.5766628125000004</v>
      </c>
      <c r="O122">
        <f t="shared" si="6"/>
        <v>0.6285480673883147</v>
      </c>
      <c r="P122">
        <f t="shared" si="7"/>
        <v>3.5664131617646547E-2</v>
      </c>
    </row>
    <row r="123" spans="3:16" x14ac:dyDescent="0.3">
      <c r="C123">
        <v>3125000</v>
      </c>
      <c r="D123">
        <v>665.24122999999997</v>
      </c>
      <c r="E123">
        <v>-35674.536</v>
      </c>
      <c r="F123">
        <v>-1.6994978000000001</v>
      </c>
      <c r="G123">
        <v>215.29949999999999</v>
      </c>
      <c r="H123">
        <v>-0.98120536999999997</v>
      </c>
      <c r="I123">
        <v>124.30321000000001</v>
      </c>
      <c r="J123">
        <v>-0.5</v>
      </c>
      <c r="K123">
        <v>0.5</v>
      </c>
      <c r="L123">
        <v>27186.591</v>
      </c>
      <c r="M123">
        <f t="shared" si="4"/>
        <v>1.0070504967096545</v>
      </c>
      <c r="N123">
        <f t="shared" si="5"/>
        <v>-5.5741462500000001</v>
      </c>
      <c r="O123">
        <f t="shared" si="6"/>
        <v>0.23733106501612145</v>
      </c>
      <c r="P123">
        <f t="shared" si="7"/>
        <v>3.5230121323537142E-3</v>
      </c>
    </row>
    <row r="124" spans="3:16" x14ac:dyDescent="0.3">
      <c r="C124">
        <v>3150000</v>
      </c>
      <c r="D124">
        <v>660.19416999999999</v>
      </c>
      <c r="E124">
        <v>-35672.945</v>
      </c>
      <c r="F124">
        <v>-1.7907192000000001</v>
      </c>
      <c r="G124">
        <v>215.39071999999999</v>
      </c>
      <c r="H124">
        <v>-1.0338721</v>
      </c>
      <c r="I124">
        <v>124.35587</v>
      </c>
      <c r="J124">
        <v>-0.5</v>
      </c>
      <c r="K124">
        <v>0.5</v>
      </c>
      <c r="L124">
        <v>27232.325000000001</v>
      </c>
      <c r="M124">
        <f t="shared" si="4"/>
        <v>1.0087445836003766</v>
      </c>
      <c r="N124">
        <f t="shared" si="5"/>
        <v>-5.5738976562499998</v>
      </c>
      <c r="O124">
        <f t="shared" si="6"/>
        <v>0.3789977634905477</v>
      </c>
      <c r="P124">
        <f t="shared" si="7"/>
        <v>2.4718657720589263E-2</v>
      </c>
    </row>
    <row r="125" spans="3:16" x14ac:dyDescent="0.3">
      <c r="C125">
        <v>3175000</v>
      </c>
      <c r="D125">
        <v>682.36935000000005</v>
      </c>
      <c r="E125">
        <v>-35661.781999999999</v>
      </c>
      <c r="F125">
        <v>-1.7168585999999999</v>
      </c>
      <c r="G125">
        <v>215.31685999999999</v>
      </c>
      <c r="H125">
        <v>-0.99122860999999995</v>
      </c>
      <c r="I125">
        <v>124.31323</v>
      </c>
      <c r="J125">
        <v>-0.5</v>
      </c>
      <c r="K125">
        <v>0.5</v>
      </c>
      <c r="L125">
        <v>27195.292000000001</v>
      </c>
      <c r="M125">
        <f t="shared" si="4"/>
        <v>1.0073728006856062</v>
      </c>
      <c r="N125">
        <f t="shared" si="5"/>
        <v>-5.5721534374999999</v>
      </c>
      <c r="O125">
        <f t="shared" si="6"/>
        <v>0.25545287134703942</v>
      </c>
      <c r="P125">
        <f t="shared" si="7"/>
        <v>1.3899401102945302E-2</v>
      </c>
    </row>
    <row r="126" spans="3:16" x14ac:dyDescent="0.3">
      <c r="C126">
        <v>3200000</v>
      </c>
      <c r="D126">
        <v>663.86967000000004</v>
      </c>
      <c r="E126">
        <v>-35668.059000000001</v>
      </c>
      <c r="F126">
        <v>-1.7846886</v>
      </c>
      <c r="G126">
        <v>215.38469000000001</v>
      </c>
      <c r="H126">
        <v>-1.0303903000000001</v>
      </c>
      <c r="I126">
        <v>124.35239</v>
      </c>
      <c r="J126">
        <v>-0.5</v>
      </c>
      <c r="K126">
        <v>0.5</v>
      </c>
      <c r="L126">
        <v>27229.3</v>
      </c>
      <c r="M126">
        <f t="shared" si="4"/>
        <v>1.0086325310170809</v>
      </c>
      <c r="N126">
        <f t="shared" si="5"/>
        <v>-5.5731342187499999</v>
      </c>
      <c r="O126">
        <f t="shared" si="6"/>
        <v>8.5007821912968448E-2</v>
      </c>
      <c r="P126">
        <f t="shared" si="7"/>
        <v>3.2683632352994017E-3</v>
      </c>
    </row>
    <row r="127" spans="3:16" x14ac:dyDescent="0.3">
      <c r="C127">
        <v>3225000</v>
      </c>
      <c r="D127">
        <v>676.94191999999998</v>
      </c>
      <c r="E127">
        <v>-35666.582999999999</v>
      </c>
      <c r="F127">
        <v>-1.7479568000000001</v>
      </c>
      <c r="G127">
        <v>215.34796</v>
      </c>
      <c r="H127">
        <v>-1.0091832000000001</v>
      </c>
      <c r="I127">
        <v>124.33118</v>
      </c>
      <c r="J127">
        <v>-0.5</v>
      </c>
      <c r="K127">
        <v>0.5</v>
      </c>
      <c r="L127">
        <v>27210.881000000001</v>
      </c>
      <c r="M127">
        <f t="shared" si="4"/>
        <v>1.0079502511718847</v>
      </c>
      <c r="N127">
        <f t="shared" si="5"/>
        <v>-5.5729035937499996</v>
      </c>
      <c r="O127">
        <f t="shared" si="6"/>
        <v>0.40899247086293106</v>
      </c>
      <c r="P127">
        <f t="shared" si="7"/>
        <v>1.1786922426463241E-2</v>
      </c>
    </row>
    <row r="128" spans="3:16" x14ac:dyDescent="0.3">
      <c r="C128">
        <v>3250000</v>
      </c>
      <c r="D128">
        <v>667.14332000000002</v>
      </c>
      <c r="E128">
        <v>-35661.26</v>
      </c>
      <c r="F128">
        <v>-1.7720798</v>
      </c>
      <c r="G128">
        <v>215.37208000000001</v>
      </c>
      <c r="H128">
        <v>-1.0231106000000001</v>
      </c>
      <c r="I128">
        <v>124.34511000000001</v>
      </c>
      <c r="J128">
        <v>-0.5</v>
      </c>
      <c r="K128">
        <v>0.5</v>
      </c>
      <c r="L128">
        <v>27222.976999999999</v>
      </c>
      <c r="M128">
        <f t="shared" si="4"/>
        <v>1.0083983133363614</v>
      </c>
      <c r="N128">
        <f t="shared" si="5"/>
        <v>-5.5720718750000007</v>
      </c>
      <c r="O128">
        <f t="shared" si="6"/>
        <v>0.33947004812983972</v>
      </c>
      <c r="P128">
        <f t="shared" si="7"/>
        <v>2.4895804779416664E-2</v>
      </c>
    </row>
    <row r="129" spans="3:16" x14ac:dyDescent="0.3">
      <c r="C129">
        <v>3275000</v>
      </c>
      <c r="D129">
        <v>692.07799</v>
      </c>
      <c r="E129">
        <v>-35650.017</v>
      </c>
      <c r="F129">
        <v>-1.7744861000000001</v>
      </c>
      <c r="G129">
        <v>215.37449000000001</v>
      </c>
      <c r="H129">
        <v>-1.0244998999999999</v>
      </c>
      <c r="I129">
        <v>124.34650000000001</v>
      </c>
      <c r="J129">
        <v>-0.5</v>
      </c>
      <c r="K129">
        <v>0.5</v>
      </c>
      <c r="L129">
        <v>27224.184000000001</v>
      </c>
      <c r="M129">
        <f t="shared" si="4"/>
        <v>1.0084430232431507</v>
      </c>
      <c r="N129">
        <f t="shared" si="5"/>
        <v>-5.5703151562500004</v>
      </c>
      <c r="O129">
        <f t="shared" si="6"/>
        <v>0.23952429468384859</v>
      </c>
      <c r="P129">
        <f t="shared" si="7"/>
        <v>5.5956327205923598E-3</v>
      </c>
    </row>
    <row r="130" spans="3:16" x14ac:dyDescent="0.3">
      <c r="C130">
        <v>3300000</v>
      </c>
      <c r="D130">
        <v>700.02088000000003</v>
      </c>
      <c r="E130">
        <v>-35647.49</v>
      </c>
      <c r="F130">
        <v>-1.7642722</v>
      </c>
      <c r="G130">
        <v>215.36427</v>
      </c>
      <c r="H130">
        <v>-1.0186029000000001</v>
      </c>
      <c r="I130">
        <v>124.34059999999999</v>
      </c>
      <c r="J130">
        <v>-0.5</v>
      </c>
      <c r="K130">
        <v>0.5</v>
      </c>
      <c r="L130">
        <v>27219.062000000002</v>
      </c>
      <c r="M130">
        <f t="shared" si="4"/>
        <v>1.0082532932161625</v>
      </c>
      <c r="N130">
        <f t="shared" si="5"/>
        <v>-5.5699203124999999</v>
      </c>
      <c r="O130">
        <f t="shared" si="6"/>
        <v>5.9996428975215315</v>
      </c>
      <c r="P130">
        <f t="shared" si="7"/>
        <v>3.9018854044115842E-2</v>
      </c>
    </row>
    <row r="131" spans="3:16" x14ac:dyDescent="0.3">
      <c r="C131">
        <v>3325000</v>
      </c>
      <c r="D131">
        <v>702.23208</v>
      </c>
      <c r="E131">
        <v>-35629.868999999999</v>
      </c>
      <c r="F131">
        <v>-1.7995812</v>
      </c>
      <c r="G131">
        <v>215.39957999999999</v>
      </c>
      <c r="H131">
        <v>-1.0389885999999999</v>
      </c>
      <c r="I131">
        <v>124.36099</v>
      </c>
      <c r="J131">
        <v>-0.5</v>
      </c>
      <c r="K131">
        <v>0.5</v>
      </c>
      <c r="L131">
        <v>27236.77</v>
      </c>
      <c r="M131">
        <f t="shared" ref="M131:M194" si="8">L131/26996.254</f>
        <v>1.0089092360740124</v>
      </c>
      <c r="N131">
        <f t="shared" ref="N131:N194" si="9">E131/6400</f>
        <v>-5.5671670312499995</v>
      </c>
      <c r="O131">
        <f t="shared" ref="O131:O194" si="10">ABS(((E131-E132)/(D131-D132)) * 0.752875)</f>
        <v>0.24375819108477842</v>
      </c>
      <c r="P131">
        <f t="shared" ref="P131:P194" si="11">ABS(((E131-E132)/(340)) * 0.752875)</f>
        <v>2.2209812499932977E-3</v>
      </c>
    </row>
    <row r="132" spans="3:16" x14ac:dyDescent="0.3">
      <c r="C132">
        <v>3350000</v>
      </c>
      <c r="D132">
        <v>705.32996000000003</v>
      </c>
      <c r="E132">
        <v>-35628.866000000002</v>
      </c>
      <c r="F132">
        <v>-1.7583158999999999</v>
      </c>
      <c r="G132">
        <v>215.35831999999999</v>
      </c>
      <c r="H132">
        <v>-1.015164</v>
      </c>
      <c r="I132">
        <v>124.33716</v>
      </c>
      <c r="J132">
        <v>-0.5</v>
      </c>
      <c r="K132">
        <v>0.5</v>
      </c>
      <c r="L132">
        <v>27216.075000000001</v>
      </c>
      <c r="M132">
        <f t="shared" si="8"/>
        <v>1.0081426482355662</v>
      </c>
      <c r="N132">
        <f t="shared" si="9"/>
        <v>-5.5670103124999999</v>
      </c>
      <c r="O132">
        <f t="shared" si="10"/>
        <v>0.41487347194086277</v>
      </c>
      <c r="P132">
        <f t="shared" si="11"/>
        <v>1.4884781617650538E-2</v>
      </c>
    </row>
    <row r="133" spans="3:16" x14ac:dyDescent="0.3">
      <c r="C133">
        <v>3375000</v>
      </c>
      <c r="D133">
        <v>717.52844000000005</v>
      </c>
      <c r="E133">
        <v>-35622.144</v>
      </c>
      <c r="F133">
        <v>-1.81507</v>
      </c>
      <c r="G133">
        <v>215.41506999999999</v>
      </c>
      <c r="H133">
        <v>-1.0479309999999999</v>
      </c>
      <c r="I133">
        <v>124.36993</v>
      </c>
      <c r="J133">
        <v>-0.5</v>
      </c>
      <c r="K133">
        <v>0.5</v>
      </c>
      <c r="L133">
        <v>27244.54</v>
      </c>
      <c r="M133">
        <f t="shared" si="8"/>
        <v>1.0091970537838324</v>
      </c>
      <c r="N133">
        <f t="shared" si="9"/>
        <v>-5.5659600000000005</v>
      </c>
      <c r="O133">
        <f t="shared" si="10"/>
        <v>0.1820407925548381</v>
      </c>
      <c r="P133">
        <f t="shared" si="11"/>
        <v>9.6988014705824341E-3</v>
      </c>
    </row>
    <row r="134" spans="3:16" x14ac:dyDescent="0.3">
      <c r="C134">
        <v>3400000</v>
      </c>
      <c r="D134">
        <v>699.41386</v>
      </c>
      <c r="E134">
        <v>-35626.523999999998</v>
      </c>
      <c r="F134">
        <v>-1.7637524</v>
      </c>
      <c r="G134">
        <v>215.36375000000001</v>
      </c>
      <c r="H134">
        <v>-1.0183028000000001</v>
      </c>
      <c r="I134">
        <v>124.3403</v>
      </c>
      <c r="J134">
        <v>-0.5</v>
      </c>
      <c r="K134">
        <v>0.5</v>
      </c>
      <c r="L134">
        <v>27218.800999999999</v>
      </c>
      <c r="M134">
        <f t="shared" si="8"/>
        <v>1.0082436252081493</v>
      </c>
      <c r="N134">
        <f t="shared" si="9"/>
        <v>-5.5666443749999992</v>
      </c>
      <c r="O134">
        <f t="shared" si="10"/>
        <v>0.53496157065319805</v>
      </c>
      <c r="P134">
        <f t="shared" si="11"/>
        <v>1.8817446323528508E-2</v>
      </c>
    </row>
    <row r="135" spans="3:16" x14ac:dyDescent="0.3">
      <c r="C135">
        <v>3425000</v>
      </c>
      <c r="D135">
        <v>711.37347</v>
      </c>
      <c r="E135">
        <v>-35618.025999999998</v>
      </c>
      <c r="F135">
        <v>-1.8243929999999999</v>
      </c>
      <c r="G135">
        <v>215.42438999999999</v>
      </c>
      <c r="H135">
        <v>-1.0533136999999999</v>
      </c>
      <c r="I135">
        <v>124.37531</v>
      </c>
      <c r="J135">
        <v>-0.5</v>
      </c>
      <c r="K135">
        <v>0.5</v>
      </c>
      <c r="L135">
        <v>27249.217000000001</v>
      </c>
      <c r="M135">
        <f t="shared" si="8"/>
        <v>1.0093703000423688</v>
      </c>
      <c r="N135">
        <f t="shared" si="9"/>
        <v>-5.5653165624999996</v>
      </c>
      <c r="O135">
        <f t="shared" si="10"/>
        <v>0.39457178528567988</v>
      </c>
      <c r="P135">
        <f t="shared" si="11"/>
        <v>1.5983093382354617E-2</v>
      </c>
    </row>
    <row r="136" spans="3:16" x14ac:dyDescent="0.3">
      <c r="C136">
        <v>3450000</v>
      </c>
      <c r="D136">
        <v>725.14599999999996</v>
      </c>
      <c r="E136">
        <v>-35610.807999999997</v>
      </c>
      <c r="F136">
        <v>-1.7793074</v>
      </c>
      <c r="G136">
        <v>215.37931</v>
      </c>
      <c r="H136">
        <v>-1.0272835</v>
      </c>
      <c r="I136">
        <v>124.34927999999999</v>
      </c>
      <c r="J136">
        <v>-0.5</v>
      </c>
      <c r="K136">
        <v>0.5</v>
      </c>
      <c r="L136">
        <v>27226.601999999999</v>
      </c>
      <c r="M136">
        <f t="shared" si="8"/>
        <v>1.0085325912254344</v>
      </c>
      <c r="N136">
        <f t="shared" si="9"/>
        <v>-5.5641887499999996</v>
      </c>
      <c r="O136">
        <f t="shared" si="10"/>
        <v>0.59439954211612045</v>
      </c>
      <c r="P136">
        <f t="shared" si="11"/>
        <v>1.9758540073518842E-2</v>
      </c>
    </row>
    <row r="137" spans="3:16" x14ac:dyDescent="0.3">
      <c r="C137">
        <v>3475000</v>
      </c>
      <c r="D137">
        <v>736.44799999999998</v>
      </c>
      <c r="E137">
        <v>-35601.885000000002</v>
      </c>
      <c r="F137">
        <v>-1.8240025</v>
      </c>
      <c r="G137">
        <v>215.42400000000001</v>
      </c>
      <c r="H137">
        <v>-1.0530881999999999</v>
      </c>
      <c r="I137">
        <v>124.37509</v>
      </c>
      <c r="J137">
        <v>-0.5</v>
      </c>
      <c r="K137">
        <v>0.5</v>
      </c>
      <c r="L137">
        <v>27249.021000000001</v>
      </c>
      <c r="M137">
        <f t="shared" si="8"/>
        <v>1.0093630397758149</v>
      </c>
      <c r="N137">
        <f t="shared" si="9"/>
        <v>-5.5627945312500007</v>
      </c>
      <c r="O137">
        <f t="shared" si="10"/>
        <v>0.20928948736634201</v>
      </c>
      <c r="P137">
        <f t="shared" si="11"/>
        <v>8.8086375000061869E-3</v>
      </c>
    </row>
    <row r="138" spans="3:16" x14ac:dyDescent="0.3">
      <c r="C138">
        <v>3500000</v>
      </c>
      <c r="D138">
        <v>722.13797999999997</v>
      </c>
      <c r="E138">
        <v>-35597.906999999999</v>
      </c>
      <c r="F138">
        <v>-1.8013275</v>
      </c>
      <c r="G138">
        <v>215.40133</v>
      </c>
      <c r="H138">
        <v>-1.0399967999999999</v>
      </c>
      <c r="I138">
        <v>124.36199999999999</v>
      </c>
      <c r="J138">
        <v>-0.5</v>
      </c>
      <c r="K138">
        <v>0.5</v>
      </c>
      <c r="L138">
        <v>27237.646000000001</v>
      </c>
      <c r="M138">
        <f t="shared" si="8"/>
        <v>1.0089416850204476</v>
      </c>
      <c r="N138">
        <f t="shared" si="9"/>
        <v>-5.5621729687499997</v>
      </c>
      <c r="O138">
        <f t="shared" si="10"/>
        <v>0.61417484042228887</v>
      </c>
      <c r="P138">
        <f t="shared" si="11"/>
        <v>2.7422364705878357E-2</v>
      </c>
    </row>
    <row r="139" spans="3:16" x14ac:dyDescent="0.3">
      <c r="C139">
        <v>3525000</v>
      </c>
      <c r="D139">
        <v>737.31867999999997</v>
      </c>
      <c r="E139">
        <v>-35585.523000000001</v>
      </c>
      <c r="F139">
        <v>-1.8173381</v>
      </c>
      <c r="G139">
        <v>215.41734</v>
      </c>
      <c r="H139">
        <v>-1.0492405</v>
      </c>
      <c r="I139">
        <v>124.37124</v>
      </c>
      <c r="J139">
        <v>-0.5</v>
      </c>
      <c r="K139">
        <v>0.5</v>
      </c>
      <c r="L139">
        <v>27245.678</v>
      </c>
      <c r="M139">
        <f t="shared" si="8"/>
        <v>1.0092392077804573</v>
      </c>
      <c r="N139">
        <f t="shared" si="9"/>
        <v>-5.5602379687500001</v>
      </c>
      <c r="O139">
        <f t="shared" si="10"/>
        <v>0.17215240622667857</v>
      </c>
      <c r="P139">
        <f t="shared" si="11"/>
        <v>4.971189338241094E-3</v>
      </c>
    </row>
    <row r="140" spans="3:16" x14ac:dyDescent="0.3">
      <c r="C140">
        <v>3550000</v>
      </c>
      <c r="D140">
        <v>747.13675000000001</v>
      </c>
      <c r="E140">
        <v>-35583.277999999998</v>
      </c>
      <c r="F140">
        <v>-1.8227717999999999</v>
      </c>
      <c r="G140">
        <v>215.42277000000001</v>
      </c>
      <c r="H140">
        <v>-1.0523776</v>
      </c>
      <c r="I140">
        <v>124.37438</v>
      </c>
      <c r="J140">
        <v>-0.5</v>
      </c>
      <c r="K140">
        <v>0.5</v>
      </c>
      <c r="L140">
        <v>27248.403999999999</v>
      </c>
      <c r="M140">
        <f t="shared" si="8"/>
        <v>1.0093401847530401</v>
      </c>
      <c r="N140">
        <f t="shared" si="9"/>
        <v>-5.5598871874999993</v>
      </c>
      <c r="O140">
        <f t="shared" si="10"/>
        <v>0.6013949614689279</v>
      </c>
      <c r="P140">
        <f t="shared" si="11"/>
        <v>2.0340911029415112E-2</v>
      </c>
    </row>
    <row r="141" spans="3:16" x14ac:dyDescent="0.3">
      <c r="C141">
        <v>3575000</v>
      </c>
      <c r="D141">
        <v>758.63652999999999</v>
      </c>
      <c r="E141">
        <v>-35574.091999999997</v>
      </c>
      <c r="F141">
        <v>-1.8166243</v>
      </c>
      <c r="G141">
        <v>215.41661999999999</v>
      </c>
      <c r="H141">
        <v>-1.0488284000000001</v>
      </c>
      <c r="I141">
        <v>124.37083</v>
      </c>
      <c r="J141">
        <v>-0.5</v>
      </c>
      <c r="K141">
        <v>0.5</v>
      </c>
      <c r="L141">
        <v>27245.319</v>
      </c>
      <c r="M141">
        <f t="shared" si="8"/>
        <v>1.0092259096391669</v>
      </c>
      <c r="N141">
        <f t="shared" si="9"/>
        <v>-5.5584518749999994</v>
      </c>
      <c r="O141">
        <f t="shared" si="10"/>
        <v>0.50358309548751023</v>
      </c>
      <c r="P141">
        <f t="shared" si="11"/>
        <v>1.8308148529403771E-2</v>
      </c>
    </row>
    <row r="142" spans="3:16" x14ac:dyDescent="0.3">
      <c r="C142">
        <v>3600000</v>
      </c>
      <c r="D142">
        <v>770.99748999999997</v>
      </c>
      <c r="E142">
        <v>-35565.824000000001</v>
      </c>
      <c r="F142">
        <v>-1.8375295</v>
      </c>
      <c r="G142">
        <v>215.43753000000001</v>
      </c>
      <c r="H142">
        <v>-1.0608979999999999</v>
      </c>
      <c r="I142">
        <v>124.38290000000001</v>
      </c>
      <c r="J142">
        <v>-0.5</v>
      </c>
      <c r="K142">
        <v>0.5</v>
      </c>
      <c r="L142">
        <v>27255.808000000001</v>
      </c>
      <c r="M142">
        <f t="shared" si="8"/>
        <v>1.0096144450263358</v>
      </c>
      <c r="N142">
        <f t="shared" si="9"/>
        <v>-5.5571599999999997</v>
      </c>
      <c r="O142">
        <f t="shared" si="10"/>
        <v>1.3575219531574747</v>
      </c>
      <c r="P142">
        <f t="shared" si="11"/>
        <v>2.206588051471426E-2</v>
      </c>
    </row>
    <row r="143" spans="3:16" x14ac:dyDescent="0.3">
      <c r="C143">
        <v>3625000</v>
      </c>
      <c r="D143">
        <v>765.47095000000002</v>
      </c>
      <c r="E143">
        <v>-35555.858999999997</v>
      </c>
      <c r="F143">
        <v>-1.8240493</v>
      </c>
      <c r="G143">
        <v>215.42404999999999</v>
      </c>
      <c r="H143">
        <v>-1.0531151999999999</v>
      </c>
      <c r="I143">
        <v>124.37512</v>
      </c>
      <c r="J143">
        <v>-0.5</v>
      </c>
      <c r="K143">
        <v>0.5</v>
      </c>
      <c r="L143">
        <v>27249.044999999998</v>
      </c>
      <c r="M143">
        <f t="shared" si="8"/>
        <v>1.0093639287880458</v>
      </c>
      <c r="N143">
        <f t="shared" si="9"/>
        <v>-5.5556029687499997</v>
      </c>
      <c r="O143">
        <f t="shared" si="10"/>
        <v>2.6058057406210122</v>
      </c>
      <c r="P143">
        <f t="shared" si="11"/>
        <v>2.9069832352950582E-2</v>
      </c>
    </row>
    <row r="144" spans="3:16" x14ac:dyDescent="0.3">
      <c r="C144">
        <v>3650000</v>
      </c>
      <c r="D144">
        <v>769.26391999999998</v>
      </c>
      <c r="E144">
        <v>-35568.987000000001</v>
      </c>
      <c r="F144">
        <v>-1.8518994</v>
      </c>
      <c r="G144">
        <v>215.45189999999999</v>
      </c>
      <c r="H144">
        <v>-1.0691945</v>
      </c>
      <c r="I144">
        <v>124.39118999999999</v>
      </c>
      <c r="J144">
        <v>-0.5</v>
      </c>
      <c r="K144">
        <v>0.5</v>
      </c>
      <c r="L144">
        <v>27263.019</v>
      </c>
      <c r="M144">
        <f t="shared" si="8"/>
        <v>1.0098815561596064</v>
      </c>
      <c r="N144">
        <f t="shared" si="9"/>
        <v>-5.5576542187499998</v>
      </c>
      <c r="O144">
        <f t="shared" si="10"/>
        <v>1.4124643457671249</v>
      </c>
      <c r="P144">
        <f t="shared" si="11"/>
        <v>1.0821470955887764E-2</v>
      </c>
    </row>
    <row r="145" spans="3:16" x14ac:dyDescent="0.3">
      <c r="C145">
        <v>3675000</v>
      </c>
      <c r="D145">
        <v>766.65904</v>
      </c>
      <c r="E145">
        <v>-35564.1</v>
      </c>
      <c r="F145">
        <v>-1.8260856999999999</v>
      </c>
      <c r="G145">
        <v>215.42608999999999</v>
      </c>
      <c r="H145">
        <v>-1.0542909</v>
      </c>
      <c r="I145">
        <v>124.37629</v>
      </c>
      <c r="J145">
        <v>-0.5</v>
      </c>
      <c r="K145">
        <v>0.5</v>
      </c>
      <c r="L145">
        <v>27250.065999999999</v>
      </c>
      <c r="M145">
        <f t="shared" si="8"/>
        <v>1.0094017488500442</v>
      </c>
      <c r="N145">
        <f t="shared" si="9"/>
        <v>-5.5568906249999994</v>
      </c>
      <c r="O145">
        <f t="shared" si="10"/>
        <v>0.65986572952614497</v>
      </c>
      <c r="P145">
        <f t="shared" si="11"/>
        <v>5.7486434926461043E-2</v>
      </c>
    </row>
    <row r="146" spans="3:16" x14ac:dyDescent="0.3">
      <c r="C146">
        <v>3700000</v>
      </c>
      <c r="D146">
        <v>796.27928999999995</v>
      </c>
      <c r="E146">
        <v>-35538.139000000003</v>
      </c>
      <c r="F146">
        <v>-1.865497</v>
      </c>
      <c r="G146">
        <v>215.46549999999999</v>
      </c>
      <c r="H146">
        <v>-1.0770451000000001</v>
      </c>
      <c r="I146">
        <v>124.39905</v>
      </c>
      <c r="J146">
        <v>-0.5</v>
      </c>
      <c r="K146">
        <v>0.5</v>
      </c>
      <c r="L146">
        <v>27269.843000000001</v>
      </c>
      <c r="M146">
        <f t="shared" si="8"/>
        <v>1.0101343319706504</v>
      </c>
      <c r="N146">
        <f t="shared" si="9"/>
        <v>-5.5528342187500002</v>
      </c>
      <c r="O146">
        <f t="shared" si="10"/>
        <v>2.8498711888490087</v>
      </c>
      <c r="P146">
        <f t="shared" si="11"/>
        <v>1.7927282352936148E-2</v>
      </c>
    </row>
    <row r="147" spans="3:16" x14ac:dyDescent="0.3">
      <c r="C147">
        <v>3725000</v>
      </c>
      <c r="D147">
        <v>794.14049999999997</v>
      </c>
      <c r="E147">
        <v>-35546.235000000001</v>
      </c>
      <c r="F147">
        <v>-1.8351725999999999</v>
      </c>
      <c r="G147">
        <v>215.43517</v>
      </c>
      <c r="H147">
        <v>-1.0595372999999999</v>
      </c>
      <c r="I147">
        <v>124.38154</v>
      </c>
      <c r="J147">
        <v>-0.5</v>
      </c>
      <c r="K147">
        <v>0.5</v>
      </c>
      <c r="L147">
        <v>27254.626</v>
      </c>
      <c r="M147">
        <f t="shared" si="8"/>
        <v>1.0095706611739539</v>
      </c>
      <c r="N147">
        <f t="shared" si="9"/>
        <v>-5.5540992187500002</v>
      </c>
      <c r="O147">
        <f t="shared" si="10"/>
        <v>7.3990321239950044E-2</v>
      </c>
      <c r="P147">
        <f t="shared" si="11"/>
        <v>3.4189382352978553E-3</v>
      </c>
    </row>
    <row r="148" spans="3:16" x14ac:dyDescent="0.3">
      <c r="C148">
        <v>3750000</v>
      </c>
      <c r="D148">
        <v>778.42980999999997</v>
      </c>
      <c r="E148">
        <v>-35547.779000000002</v>
      </c>
      <c r="F148">
        <v>-1.8716801000000001</v>
      </c>
      <c r="G148">
        <v>215.47167999999999</v>
      </c>
      <c r="H148">
        <v>-1.0806148</v>
      </c>
      <c r="I148">
        <v>124.40261</v>
      </c>
      <c r="J148">
        <v>-0.5</v>
      </c>
      <c r="K148">
        <v>0.5</v>
      </c>
      <c r="L148">
        <v>27272.947</v>
      </c>
      <c r="M148">
        <f t="shared" si="8"/>
        <v>1.0102493108858732</v>
      </c>
      <c r="N148">
        <f t="shared" si="9"/>
        <v>-5.5543404687500004</v>
      </c>
      <c r="O148">
        <f t="shared" si="10"/>
        <v>0.93565132864444767</v>
      </c>
      <c r="P148">
        <f t="shared" si="11"/>
        <v>1.4661133455880547E-2</v>
      </c>
    </row>
    <row r="149" spans="3:16" x14ac:dyDescent="0.3">
      <c r="C149">
        <v>3775000</v>
      </c>
      <c r="D149">
        <v>773.10220000000004</v>
      </c>
      <c r="E149">
        <v>-35554.400000000001</v>
      </c>
      <c r="F149">
        <v>-1.8497653999999999</v>
      </c>
      <c r="G149">
        <v>215.44977</v>
      </c>
      <c r="H149">
        <v>-1.0679624000000001</v>
      </c>
      <c r="I149">
        <v>124.38996</v>
      </c>
      <c r="J149">
        <v>-0.5</v>
      </c>
      <c r="K149">
        <v>0.5</v>
      </c>
      <c r="L149">
        <v>27261.948</v>
      </c>
      <c r="M149">
        <f t="shared" si="8"/>
        <v>1.0098418839887935</v>
      </c>
      <c r="N149">
        <f t="shared" si="9"/>
        <v>-5.5553750000000006</v>
      </c>
      <c r="O149">
        <f t="shared" si="10"/>
        <v>0.72200532596600608</v>
      </c>
      <c r="P149">
        <f t="shared" si="11"/>
        <v>7.0187879044117898E-2</v>
      </c>
    </row>
    <row r="150" spans="3:16" x14ac:dyDescent="0.3">
      <c r="C150">
        <v>3800000</v>
      </c>
      <c r="D150">
        <v>806.15441999999996</v>
      </c>
      <c r="E150">
        <v>-35522.703000000001</v>
      </c>
      <c r="F150">
        <v>-1.8724463</v>
      </c>
      <c r="G150">
        <v>215.47245000000001</v>
      </c>
      <c r="H150">
        <v>-1.0810572000000001</v>
      </c>
      <c r="I150">
        <v>124.40306</v>
      </c>
      <c r="J150">
        <v>-0.5</v>
      </c>
      <c r="K150">
        <v>0.5</v>
      </c>
      <c r="L150">
        <v>27273.330999999998</v>
      </c>
      <c r="M150">
        <f t="shared" si="8"/>
        <v>1.010263535081571</v>
      </c>
      <c r="N150">
        <f t="shared" si="9"/>
        <v>-5.5504223437500002</v>
      </c>
      <c r="O150">
        <f t="shared" si="10"/>
        <v>23.634536383914881</v>
      </c>
      <c r="P150">
        <f t="shared" si="11"/>
        <v>1.9315672426466465E-2</v>
      </c>
    </row>
    <row r="151" spans="3:16" x14ac:dyDescent="0.3">
      <c r="C151">
        <v>3825000</v>
      </c>
      <c r="D151">
        <v>806.43228999999997</v>
      </c>
      <c r="E151">
        <v>-35513.980000000003</v>
      </c>
      <c r="F151">
        <v>-1.8696988000000001</v>
      </c>
      <c r="G151">
        <v>215.46969999999999</v>
      </c>
      <c r="H151">
        <v>-1.0794710000000001</v>
      </c>
      <c r="I151">
        <v>124.40147</v>
      </c>
      <c r="J151">
        <v>-0.5</v>
      </c>
      <c r="K151">
        <v>0.5</v>
      </c>
      <c r="L151">
        <v>27271.952000000001</v>
      </c>
      <c r="M151">
        <f t="shared" si="8"/>
        <v>1.0102124539204587</v>
      </c>
      <c r="N151">
        <f t="shared" si="9"/>
        <v>-5.5490593750000006</v>
      </c>
      <c r="O151">
        <f t="shared" si="10"/>
        <v>3.5778303684866875</v>
      </c>
      <c r="P151">
        <f t="shared" si="11"/>
        <v>2.1118143749992522E-2</v>
      </c>
    </row>
    <row r="152" spans="3:16" x14ac:dyDescent="0.3">
      <c r="C152">
        <v>3850000</v>
      </c>
      <c r="D152">
        <v>808.43913999999995</v>
      </c>
      <c r="E152">
        <v>-35523.517</v>
      </c>
      <c r="F152">
        <v>-1.8706655000000001</v>
      </c>
      <c r="G152">
        <v>215.47067000000001</v>
      </c>
      <c r="H152">
        <v>-1.0800291</v>
      </c>
      <c r="I152">
        <v>124.40203</v>
      </c>
      <c r="J152">
        <v>-0.5</v>
      </c>
      <c r="K152">
        <v>0.5</v>
      </c>
      <c r="L152">
        <v>27272.437999999998</v>
      </c>
      <c r="M152">
        <f t="shared" si="8"/>
        <v>1.0102304564181386</v>
      </c>
      <c r="N152">
        <f t="shared" si="9"/>
        <v>-5.5505495312499997</v>
      </c>
      <c r="O152">
        <f t="shared" si="10"/>
        <v>6.3668086024107913</v>
      </c>
      <c r="P152">
        <f t="shared" si="11"/>
        <v>3.0064070220582693E-2</v>
      </c>
    </row>
    <row r="153" spans="3:16" x14ac:dyDescent="0.3">
      <c r="C153">
        <v>3875000</v>
      </c>
      <c r="D153">
        <v>806.83366000000001</v>
      </c>
      <c r="E153">
        <v>-35509.94</v>
      </c>
      <c r="F153">
        <v>-1.8885618</v>
      </c>
      <c r="G153">
        <v>215.48856000000001</v>
      </c>
      <c r="H153">
        <v>-1.0903615</v>
      </c>
      <c r="I153">
        <v>124.41236000000001</v>
      </c>
      <c r="J153">
        <v>-0.5</v>
      </c>
      <c r="K153">
        <v>0.5</v>
      </c>
      <c r="L153">
        <v>27281.420999999998</v>
      </c>
      <c r="M153">
        <f t="shared" si="8"/>
        <v>1.0105632062878056</v>
      </c>
      <c r="N153">
        <f t="shared" si="9"/>
        <v>-5.548428125</v>
      </c>
      <c r="O153">
        <f t="shared" si="10"/>
        <v>0.40927774800251654</v>
      </c>
      <c r="P153">
        <f t="shared" si="11"/>
        <v>1.1140335661754524E-2</v>
      </c>
    </row>
    <row r="154" spans="3:16" x14ac:dyDescent="0.3">
      <c r="C154">
        <v>3900000</v>
      </c>
      <c r="D154">
        <v>816.08829000000003</v>
      </c>
      <c r="E154">
        <v>-35514.970999999998</v>
      </c>
      <c r="F154">
        <v>-1.8669922000000001</v>
      </c>
      <c r="G154">
        <v>215.46699000000001</v>
      </c>
      <c r="H154">
        <v>-1.0779083</v>
      </c>
      <c r="I154">
        <v>124.39991000000001</v>
      </c>
      <c r="J154">
        <v>-0.5</v>
      </c>
      <c r="K154">
        <v>0.5</v>
      </c>
      <c r="L154">
        <v>27270.594000000001</v>
      </c>
      <c r="M154">
        <f t="shared" si="8"/>
        <v>1.0101621506450487</v>
      </c>
      <c r="N154">
        <f t="shared" si="9"/>
        <v>-5.5492142187499995</v>
      </c>
      <c r="O154">
        <f t="shared" si="10"/>
        <v>1.709713341361776</v>
      </c>
      <c r="P154">
        <f t="shared" si="11"/>
        <v>4.5345218382343018E-2</v>
      </c>
    </row>
    <row r="155" spans="3:16" x14ac:dyDescent="0.3">
      <c r="C155">
        <v>3925000</v>
      </c>
      <c r="D155">
        <v>825.10581000000002</v>
      </c>
      <c r="E155">
        <v>-35494.493000000002</v>
      </c>
      <c r="F155">
        <v>-1.9081444000000001</v>
      </c>
      <c r="G155">
        <v>215.50814</v>
      </c>
      <c r="H155">
        <v>-1.1016675</v>
      </c>
      <c r="I155">
        <v>124.42367</v>
      </c>
      <c r="J155">
        <v>-0.5</v>
      </c>
      <c r="K155">
        <v>0.5</v>
      </c>
      <c r="L155">
        <v>27291.252</v>
      </c>
      <c r="M155">
        <f t="shared" si="8"/>
        <v>1.0109273679229718</v>
      </c>
      <c r="N155">
        <f t="shared" si="9"/>
        <v>-5.54601453125</v>
      </c>
      <c r="O155">
        <f t="shared" si="10"/>
        <v>0.51542858648981138</v>
      </c>
      <c r="P155">
        <f t="shared" si="11"/>
        <v>9.7054444852816141E-3</v>
      </c>
    </row>
    <row r="156" spans="3:16" x14ac:dyDescent="0.3">
      <c r="C156">
        <v>3950000</v>
      </c>
      <c r="D156">
        <v>818.70366000000001</v>
      </c>
      <c r="E156">
        <v>-35498.875999999997</v>
      </c>
      <c r="F156">
        <v>-1.8701127</v>
      </c>
      <c r="G156">
        <v>215.47011000000001</v>
      </c>
      <c r="H156">
        <v>-1.0797098999999999</v>
      </c>
      <c r="I156">
        <v>124.40170999999999</v>
      </c>
      <c r="J156">
        <v>-0.5</v>
      </c>
      <c r="K156">
        <v>0.5</v>
      </c>
      <c r="L156">
        <v>27272.16</v>
      </c>
      <c r="M156">
        <f t="shared" si="8"/>
        <v>1.0102201586931283</v>
      </c>
      <c r="N156">
        <f t="shared" si="9"/>
        <v>-5.5466993749999993</v>
      </c>
      <c r="O156">
        <f t="shared" si="10"/>
        <v>0.99570862751818323</v>
      </c>
      <c r="P156">
        <f t="shared" si="11"/>
        <v>3.3161929411753881E-2</v>
      </c>
    </row>
    <row r="157" spans="3:16" x14ac:dyDescent="0.3">
      <c r="C157">
        <v>3975000</v>
      </c>
      <c r="D157">
        <v>830.02731000000006</v>
      </c>
      <c r="E157">
        <v>-35483.9</v>
      </c>
      <c r="F157">
        <v>-1.9243653000000001</v>
      </c>
      <c r="G157">
        <v>215.52437</v>
      </c>
      <c r="H157">
        <v>-1.1110327</v>
      </c>
      <c r="I157">
        <v>124.43303</v>
      </c>
      <c r="J157">
        <v>-0.5</v>
      </c>
      <c r="K157">
        <v>0.5</v>
      </c>
      <c r="L157">
        <v>27299.398000000001</v>
      </c>
      <c r="M157">
        <f t="shared" si="8"/>
        <v>1.0112291134910791</v>
      </c>
      <c r="N157">
        <f t="shared" si="9"/>
        <v>-5.544359375</v>
      </c>
      <c r="O157">
        <f t="shared" si="10"/>
        <v>47.186044631340714</v>
      </c>
      <c r="P157">
        <f t="shared" si="11"/>
        <v>2.0382983455886218E-2</v>
      </c>
    </row>
    <row r="158" spans="3:16" x14ac:dyDescent="0.3">
      <c r="C158">
        <v>4000000</v>
      </c>
      <c r="D158">
        <v>830.17417999999998</v>
      </c>
      <c r="E158">
        <v>-35493.105000000003</v>
      </c>
      <c r="F158">
        <v>-1.8710233999999999</v>
      </c>
      <c r="G158">
        <v>215.47102000000001</v>
      </c>
      <c r="H158">
        <v>-1.0802357</v>
      </c>
      <c r="I158">
        <v>124.40224000000001</v>
      </c>
      <c r="J158">
        <v>-0.5</v>
      </c>
      <c r="K158">
        <v>0.5</v>
      </c>
      <c r="L158">
        <v>27272.616999999998</v>
      </c>
      <c r="M158">
        <f t="shared" si="8"/>
        <v>1.0102370869676955</v>
      </c>
      <c r="N158">
        <f t="shared" si="9"/>
        <v>-5.5457976562500004</v>
      </c>
      <c r="O158">
        <f t="shared" si="10"/>
        <v>0.72072412263136976</v>
      </c>
      <c r="P158">
        <f t="shared" si="11"/>
        <v>1.2803303676485025E-2</v>
      </c>
    </row>
    <row r="159" spans="3:16" x14ac:dyDescent="0.3">
      <c r="C159">
        <v>4025000</v>
      </c>
      <c r="D159">
        <v>824.13424999999995</v>
      </c>
      <c r="E159">
        <v>-35487.322999999997</v>
      </c>
      <c r="F159">
        <v>-1.9375610000000001</v>
      </c>
      <c r="G159">
        <v>215.53756000000001</v>
      </c>
      <c r="H159">
        <v>-1.1186512</v>
      </c>
      <c r="I159">
        <v>124.44065000000001</v>
      </c>
      <c r="J159">
        <v>-0.5</v>
      </c>
      <c r="K159">
        <v>0.5</v>
      </c>
      <c r="L159">
        <v>27306.025000000001</v>
      </c>
      <c r="M159">
        <f t="shared" si="8"/>
        <v>1.011474591993393</v>
      </c>
      <c r="N159">
        <f t="shared" si="9"/>
        <v>-5.5448942187499997</v>
      </c>
      <c r="O159">
        <f t="shared" si="10"/>
        <v>0.3846325783425843</v>
      </c>
      <c r="P159">
        <f t="shared" si="11"/>
        <v>4.5269930882343788E-2</v>
      </c>
    </row>
    <row r="160" spans="3:16" x14ac:dyDescent="0.3">
      <c r="C160">
        <v>4050000</v>
      </c>
      <c r="D160">
        <v>864.15107999999998</v>
      </c>
      <c r="E160">
        <v>-35466.879000000001</v>
      </c>
      <c r="F160">
        <v>-1.8842501</v>
      </c>
      <c r="G160">
        <v>215.48425</v>
      </c>
      <c r="H160">
        <v>-1.0878721</v>
      </c>
      <c r="I160">
        <v>124.40987</v>
      </c>
      <c r="J160">
        <v>-0.5</v>
      </c>
      <c r="K160">
        <v>0.5</v>
      </c>
      <c r="L160">
        <v>27279.256000000001</v>
      </c>
      <c r="M160">
        <f t="shared" si="8"/>
        <v>1.0104830099761248</v>
      </c>
      <c r="N160">
        <f t="shared" si="9"/>
        <v>-5.54169984375</v>
      </c>
      <c r="O160">
        <f t="shared" si="10"/>
        <v>0.52133147257915724</v>
      </c>
      <c r="P160">
        <f t="shared" si="11"/>
        <v>5.0896564338236576E-2</v>
      </c>
    </row>
    <row r="161" spans="3:16" x14ac:dyDescent="0.3">
      <c r="C161">
        <v>4075000</v>
      </c>
      <c r="D161">
        <v>830.95754999999997</v>
      </c>
      <c r="E161">
        <v>-35489.864000000001</v>
      </c>
      <c r="F161">
        <v>-1.9377236</v>
      </c>
      <c r="G161">
        <v>215.53772000000001</v>
      </c>
      <c r="H161">
        <v>-1.1187450999999999</v>
      </c>
      <c r="I161">
        <v>124.44074999999999</v>
      </c>
      <c r="J161">
        <v>-0.5</v>
      </c>
      <c r="K161">
        <v>0.5</v>
      </c>
      <c r="L161">
        <v>27306.106</v>
      </c>
      <c r="M161">
        <f t="shared" si="8"/>
        <v>1.0114775924096728</v>
      </c>
      <c r="N161">
        <f t="shared" si="9"/>
        <v>-5.54529125</v>
      </c>
      <c r="O161">
        <f t="shared" si="10"/>
        <v>0.96893892859859698</v>
      </c>
      <c r="P161">
        <f t="shared" si="11"/>
        <v>3.586342205883139E-2</v>
      </c>
    </row>
    <row r="162" spans="3:16" x14ac:dyDescent="0.3">
      <c r="C162">
        <v>4100000</v>
      </c>
      <c r="D162">
        <v>843.54200000000003</v>
      </c>
      <c r="E162">
        <v>-35473.667999999998</v>
      </c>
      <c r="F162">
        <v>-1.9049990000000001</v>
      </c>
      <c r="G162">
        <v>215.505</v>
      </c>
      <c r="H162">
        <v>-1.0998515</v>
      </c>
      <c r="I162">
        <v>124.42185000000001</v>
      </c>
      <c r="J162">
        <v>-0.5</v>
      </c>
      <c r="K162">
        <v>0.5</v>
      </c>
      <c r="L162">
        <v>27289.672999999999</v>
      </c>
      <c r="M162">
        <f t="shared" si="8"/>
        <v>1.0108688783266004</v>
      </c>
      <c r="N162">
        <f t="shared" si="9"/>
        <v>-5.5427606249999997</v>
      </c>
      <c r="O162">
        <f t="shared" si="10"/>
        <v>0.78566652433977835</v>
      </c>
      <c r="P162">
        <f t="shared" si="11"/>
        <v>3.6990520220575994E-2</v>
      </c>
    </row>
    <row r="163" spans="3:16" x14ac:dyDescent="0.3">
      <c r="C163">
        <v>4125000</v>
      </c>
      <c r="D163">
        <v>859.54978000000006</v>
      </c>
      <c r="E163">
        <v>-35456.963000000003</v>
      </c>
      <c r="F163">
        <v>-1.9299245</v>
      </c>
      <c r="G163">
        <v>215.52992</v>
      </c>
      <c r="H163">
        <v>-1.1142422999999999</v>
      </c>
      <c r="I163">
        <v>124.43624</v>
      </c>
      <c r="J163">
        <v>-0.5</v>
      </c>
      <c r="K163">
        <v>0.5</v>
      </c>
      <c r="L163">
        <v>27302.188999999998</v>
      </c>
      <c r="M163">
        <f t="shared" si="8"/>
        <v>1.0113324982051213</v>
      </c>
      <c r="N163">
        <f t="shared" si="9"/>
        <v>-5.5401504687500003</v>
      </c>
      <c r="O163">
        <f t="shared" si="10"/>
        <v>2.7252518502662961</v>
      </c>
      <c r="P163">
        <f t="shared" si="11"/>
        <v>1.9656680514706783E-2</v>
      </c>
    </row>
    <row r="164" spans="3:16" x14ac:dyDescent="0.3">
      <c r="C164">
        <v>4150000</v>
      </c>
      <c r="D164">
        <v>862.00212999999997</v>
      </c>
      <c r="E164">
        <v>-35448.086000000003</v>
      </c>
      <c r="F164">
        <v>-1.9367661</v>
      </c>
      <c r="G164">
        <v>215.53676999999999</v>
      </c>
      <c r="H164">
        <v>-1.1181923</v>
      </c>
      <c r="I164">
        <v>124.44019</v>
      </c>
      <c r="J164">
        <v>-0.5</v>
      </c>
      <c r="K164">
        <v>0.5</v>
      </c>
      <c r="L164">
        <v>27305.625</v>
      </c>
      <c r="M164">
        <f t="shared" si="8"/>
        <v>1.0114597751228744</v>
      </c>
      <c r="N164">
        <f t="shared" si="9"/>
        <v>-5.5387634375000001</v>
      </c>
      <c r="O164">
        <f t="shared" si="10"/>
        <v>0.20659032150663179</v>
      </c>
      <c r="P164">
        <f t="shared" si="11"/>
        <v>9.3068636029441411E-3</v>
      </c>
    </row>
    <row r="165" spans="3:16" x14ac:dyDescent="0.3">
      <c r="C165">
        <v>4175000</v>
      </c>
      <c r="D165">
        <v>877.31907999999999</v>
      </c>
      <c r="E165">
        <v>-35443.883000000002</v>
      </c>
      <c r="F165">
        <v>-1.9198689</v>
      </c>
      <c r="G165">
        <v>215.51987</v>
      </c>
      <c r="H165">
        <v>-1.1084366999999999</v>
      </c>
      <c r="I165">
        <v>124.43044</v>
      </c>
      <c r="J165">
        <v>-0.5</v>
      </c>
      <c r="K165">
        <v>0.5</v>
      </c>
      <c r="L165">
        <v>27297.14</v>
      </c>
      <c r="M165">
        <f t="shared" si="8"/>
        <v>1.0111454722570028</v>
      </c>
      <c r="N165">
        <f t="shared" si="9"/>
        <v>-5.5381067187499999</v>
      </c>
      <c r="O165">
        <f t="shared" si="10"/>
        <v>0.56539811553999786</v>
      </c>
      <c r="P165">
        <f t="shared" si="11"/>
        <v>4.2781014705897819E-3</v>
      </c>
    </row>
    <row r="166" spans="3:16" x14ac:dyDescent="0.3">
      <c r="C166">
        <v>4200000</v>
      </c>
      <c r="D166">
        <v>874.74645999999996</v>
      </c>
      <c r="E166">
        <v>-35441.951000000001</v>
      </c>
      <c r="F166">
        <v>-1.9706777</v>
      </c>
      <c r="G166">
        <v>215.57068000000001</v>
      </c>
      <c r="H166">
        <v>-1.1377710999999999</v>
      </c>
      <c r="I166">
        <v>124.45977000000001</v>
      </c>
      <c r="J166">
        <v>-0.5</v>
      </c>
      <c r="K166">
        <v>0.5</v>
      </c>
      <c r="L166">
        <v>27322.66</v>
      </c>
      <c r="M166">
        <f t="shared" si="8"/>
        <v>1.012090788596077</v>
      </c>
      <c r="N166">
        <f t="shared" si="9"/>
        <v>-5.53780484375</v>
      </c>
      <c r="O166">
        <f t="shared" si="10"/>
        <v>0.84892520081958545</v>
      </c>
      <c r="P166">
        <f t="shared" si="11"/>
        <v>1.9886971691175953E-2</v>
      </c>
    </row>
    <row r="167" spans="3:16" x14ac:dyDescent="0.3">
      <c r="C167">
        <v>4225000</v>
      </c>
      <c r="D167">
        <v>866.78160000000003</v>
      </c>
      <c r="E167">
        <v>-35450.932000000001</v>
      </c>
      <c r="F167">
        <v>-1.9009525</v>
      </c>
      <c r="G167">
        <v>215.50094999999999</v>
      </c>
      <c r="H167">
        <v>-1.0975153</v>
      </c>
      <c r="I167">
        <v>124.41952000000001</v>
      </c>
      <c r="J167">
        <v>-0.5</v>
      </c>
      <c r="K167">
        <v>0.5</v>
      </c>
      <c r="L167">
        <v>27287.642</v>
      </c>
      <c r="M167">
        <f t="shared" si="8"/>
        <v>1.0107936456665432</v>
      </c>
      <c r="N167">
        <f t="shared" si="9"/>
        <v>-5.539208125</v>
      </c>
      <c r="O167">
        <f t="shared" si="10"/>
        <v>1.0015115040602547</v>
      </c>
      <c r="P167">
        <f t="shared" si="11"/>
        <v>2.7393578308821723E-2</v>
      </c>
    </row>
    <row r="168" spans="3:16" x14ac:dyDescent="0.3">
      <c r="C168">
        <v>4250000</v>
      </c>
      <c r="D168">
        <v>876.08136000000002</v>
      </c>
      <c r="E168">
        <v>-35438.561000000002</v>
      </c>
      <c r="F168">
        <v>-2.0069899000000002</v>
      </c>
      <c r="G168">
        <v>215.60699</v>
      </c>
      <c r="H168">
        <v>-1.158736</v>
      </c>
      <c r="I168">
        <v>124.48074</v>
      </c>
      <c r="J168">
        <v>-0.5</v>
      </c>
      <c r="K168">
        <v>0.5</v>
      </c>
      <c r="L168">
        <v>27340.905999999999</v>
      </c>
      <c r="M168">
        <f t="shared" si="8"/>
        <v>1.012766660144774</v>
      </c>
      <c r="N168">
        <f t="shared" si="9"/>
        <v>-5.5372751562500007</v>
      </c>
      <c r="O168">
        <f t="shared" si="10"/>
        <v>0.71265908498035146</v>
      </c>
      <c r="P168">
        <f t="shared" si="11"/>
        <v>5.632612169117221E-2</v>
      </c>
    </row>
    <row r="169" spans="3:16" x14ac:dyDescent="0.3">
      <c r="C169">
        <v>4275000</v>
      </c>
      <c r="D169">
        <v>902.95379000000003</v>
      </c>
      <c r="E169">
        <v>-35413.124000000003</v>
      </c>
      <c r="F169">
        <v>-1.8884547</v>
      </c>
      <c r="G169">
        <v>215.48845</v>
      </c>
      <c r="H169">
        <v>-1.0902997000000001</v>
      </c>
      <c r="I169">
        <v>124.4123</v>
      </c>
      <c r="J169">
        <v>-0.5</v>
      </c>
      <c r="K169">
        <v>0.5</v>
      </c>
      <c r="L169">
        <v>27281.366999999998</v>
      </c>
      <c r="M169">
        <f t="shared" si="8"/>
        <v>1.0105612060102855</v>
      </c>
      <c r="N169">
        <f t="shared" si="9"/>
        <v>-5.5333006250000007</v>
      </c>
      <c r="O169">
        <f t="shared" si="10"/>
        <v>2.4343439111247158</v>
      </c>
      <c r="P169">
        <f t="shared" si="11"/>
        <v>1.1623061397066427E-2</v>
      </c>
    </row>
    <row r="170" spans="3:16" x14ac:dyDescent="0.3">
      <c r="C170">
        <v>4300000</v>
      </c>
      <c r="D170">
        <v>901.33042</v>
      </c>
      <c r="E170">
        <v>-35407.875</v>
      </c>
      <c r="F170">
        <v>-2.0307398999999999</v>
      </c>
      <c r="G170">
        <v>215.63074</v>
      </c>
      <c r="H170">
        <v>-1.1724479999999999</v>
      </c>
      <c r="I170">
        <v>124.49445</v>
      </c>
      <c r="J170">
        <v>-0.5</v>
      </c>
      <c r="K170">
        <v>0.5</v>
      </c>
      <c r="L170">
        <v>27352.843000000001</v>
      </c>
      <c r="M170">
        <f t="shared" si="8"/>
        <v>1.0132088326032196</v>
      </c>
      <c r="N170">
        <f t="shared" si="9"/>
        <v>-5.5324804687500002</v>
      </c>
      <c r="O170">
        <f t="shared" si="10"/>
        <v>0.78938468063659639</v>
      </c>
      <c r="P170">
        <f t="shared" si="11"/>
        <v>5.1277430514704209E-2</v>
      </c>
    </row>
    <row r="171" spans="3:16" x14ac:dyDescent="0.3">
      <c r="C171">
        <v>4325000</v>
      </c>
      <c r="D171">
        <v>879.24445000000003</v>
      </c>
      <c r="E171">
        <v>-35431.031999999999</v>
      </c>
      <c r="F171">
        <v>-1.8932738</v>
      </c>
      <c r="G171">
        <v>215.49327</v>
      </c>
      <c r="H171">
        <v>-1.0930820000000001</v>
      </c>
      <c r="I171">
        <v>124.41508</v>
      </c>
      <c r="J171">
        <v>-0.5</v>
      </c>
      <c r="K171">
        <v>0.5</v>
      </c>
      <c r="L171">
        <v>27283.786</v>
      </c>
      <c r="M171">
        <f t="shared" si="8"/>
        <v>1.0106508110347459</v>
      </c>
      <c r="N171">
        <f t="shared" si="9"/>
        <v>-5.5360987499999998</v>
      </c>
      <c r="O171">
        <f t="shared" si="10"/>
        <v>0.87621191030046075</v>
      </c>
      <c r="P171">
        <f t="shared" si="11"/>
        <v>4.8967875735297213E-2</v>
      </c>
    </row>
    <row r="172" spans="3:16" x14ac:dyDescent="0.3">
      <c r="C172">
        <v>4350000</v>
      </c>
      <c r="D172">
        <v>898.24564999999996</v>
      </c>
      <c r="E172">
        <v>-35408.917999999998</v>
      </c>
      <c r="F172">
        <v>-2.0351998</v>
      </c>
      <c r="G172">
        <v>215.6352</v>
      </c>
      <c r="H172">
        <v>-1.1750229999999999</v>
      </c>
      <c r="I172">
        <v>124.49702000000001</v>
      </c>
      <c r="J172">
        <v>-0.5</v>
      </c>
      <c r="K172">
        <v>0.5</v>
      </c>
      <c r="L172">
        <v>27355.083999999999</v>
      </c>
      <c r="M172">
        <f t="shared" si="8"/>
        <v>1.0132918441202989</v>
      </c>
      <c r="N172">
        <f t="shared" si="9"/>
        <v>-5.5326434375</v>
      </c>
      <c r="O172">
        <f t="shared" si="10"/>
        <v>0.45174658025050629</v>
      </c>
      <c r="P172">
        <f t="shared" si="11"/>
        <v>2.5030879411756843E-2</v>
      </c>
    </row>
    <row r="173" spans="3:16" x14ac:dyDescent="0.3">
      <c r="C173">
        <v>4375000</v>
      </c>
      <c r="D173">
        <v>917.08474999999999</v>
      </c>
      <c r="E173">
        <v>-35397.614000000001</v>
      </c>
      <c r="F173">
        <v>-1.9136131999999999</v>
      </c>
      <c r="G173">
        <v>215.51361</v>
      </c>
      <c r="H173">
        <v>-1.1048249000000001</v>
      </c>
      <c r="I173">
        <v>124.42682000000001</v>
      </c>
      <c r="J173">
        <v>-0.5</v>
      </c>
      <c r="K173">
        <v>0.5</v>
      </c>
      <c r="L173">
        <v>27293.998</v>
      </c>
      <c r="M173">
        <f t="shared" si="8"/>
        <v>1.0110290857390807</v>
      </c>
      <c r="N173">
        <f t="shared" si="9"/>
        <v>-5.5308771874999998</v>
      </c>
      <c r="O173">
        <f t="shared" si="10"/>
        <v>0.10592620634563693</v>
      </c>
      <c r="P173">
        <f t="shared" si="11"/>
        <v>5.2258382352954064E-3</v>
      </c>
    </row>
    <row r="174" spans="3:16" x14ac:dyDescent="0.3">
      <c r="C174">
        <v>4400000</v>
      </c>
      <c r="D174">
        <v>900.31095000000005</v>
      </c>
      <c r="E174">
        <v>-35395.254000000001</v>
      </c>
      <c r="F174">
        <v>-2.0207620999999998</v>
      </c>
      <c r="G174">
        <v>215.62075999999999</v>
      </c>
      <c r="H174">
        <v>-1.1666874</v>
      </c>
      <c r="I174">
        <v>124.48869000000001</v>
      </c>
      <c r="J174">
        <v>-0.5</v>
      </c>
      <c r="K174">
        <v>0.5</v>
      </c>
      <c r="L174">
        <v>27347.827000000001</v>
      </c>
      <c r="M174">
        <f t="shared" si="8"/>
        <v>1.0130230290469189</v>
      </c>
      <c r="N174">
        <f t="shared" si="9"/>
        <v>-5.5305084375</v>
      </c>
      <c r="O174">
        <f t="shared" si="10"/>
        <v>2.1762549356185459</v>
      </c>
      <c r="P174">
        <f t="shared" si="11"/>
        <v>3.4771753308826488E-2</v>
      </c>
    </row>
    <row r="175" spans="3:16" x14ac:dyDescent="0.3">
      <c r="C175">
        <v>4425000</v>
      </c>
      <c r="D175">
        <v>894.87850000000003</v>
      </c>
      <c r="E175">
        <v>-35410.957000000002</v>
      </c>
      <c r="F175">
        <v>-1.9590715000000001</v>
      </c>
      <c r="G175">
        <v>215.55906999999999</v>
      </c>
      <c r="H175">
        <v>-1.1310703</v>
      </c>
      <c r="I175">
        <v>124.45307</v>
      </c>
      <c r="J175">
        <v>-0.5</v>
      </c>
      <c r="K175">
        <v>0.5</v>
      </c>
      <c r="L175">
        <v>27316.829000000002</v>
      </c>
      <c r="M175">
        <f t="shared" si="8"/>
        <v>1.011874795666095</v>
      </c>
      <c r="N175">
        <f t="shared" si="9"/>
        <v>-5.5329620312500003</v>
      </c>
      <c r="O175">
        <f t="shared" si="10"/>
        <v>0.72526889540526573</v>
      </c>
      <c r="P175">
        <f t="shared" si="11"/>
        <v>5.7818585661774495E-2</v>
      </c>
    </row>
    <row r="176" spans="3:16" x14ac:dyDescent="0.3">
      <c r="C176">
        <v>4450000</v>
      </c>
      <c r="D176">
        <v>921.98337000000004</v>
      </c>
      <c r="E176">
        <v>-35384.845999999998</v>
      </c>
      <c r="F176">
        <v>-1.9912745999999999</v>
      </c>
      <c r="G176">
        <v>215.59127000000001</v>
      </c>
      <c r="H176">
        <v>-1.1496626999999999</v>
      </c>
      <c r="I176">
        <v>124.47166</v>
      </c>
      <c r="J176">
        <v>-0.5</v>
      </c>
      <c r="K176">
        <v>0.5</v>
      </c>
      <c r="L176">
        <v>27333.008000000002</v>
      </c>
      <c r="M176">
        <f t="shared" si="8"/>
        <v>1.0124741010363882</v>
      </c>
      <c r="N176">
        <f t="shared" si="9"/>
        <v>-5.5288821874999998</v>
      </c>
      <c r="O176">
        <f t="shared" si="10"/>
        <v>0.19067541323169285</v>
      </c>
      <c r="P176">
        <f t="shared" si="11"/>
        <v>2.7967091911742792E-3</v>
      </c>
    </row>
    <row r="177" spans="3:16" x14ac:dyDescent="0.3">
      <c r="C177">
        <v>4475000</v>
      </c>
      <c r="D177">
        <v>926.97028</v>
      </c>
      <c r="E177">
        <v>-35386.108999999997</v>
      </c>
      <c r="F177">
        <v>-2.0022498999999998</v>
      </c>
      <c r="G177">
        <v>215.60225</v>
      </c>
      <c r="H177">
        <v>-1.1559994</v>
      </c>
      <c r="I177">
        <v>124.47799999999999</v>
      </c>
      <c r="J177">
        <v>-0.5</v>
      </c>
      <c r="K177">
        <v>0.5</v>
      </c>
      <c r="L177">
        <v>27338.523000000001</v>
      </c>
      <c r="M177">
        <f t="shared" si="8"/>
        <v>1.0126783886386608</v>
      </c>
      <c r="N177">
        <f t="shared" si="9"/>
        <v>-5.5290795312499998</v>
      </c>
      <c r="O177">
        <f t="shared" si="10"/>
        <v>1.092415097940397</v>
      </c>
      <c r="P177">
        <f t="shared" si="11"/>
        <v>5.6443481617787549E-3</v>
      </c>
    </row>
    <row r="178" spans="3:16" x14ac:dyDescent="0.3">
      <c r="C178">
        <v>4500000</v>
      </c>
      <c r="D178">
        <v>925.21355000000005</v>
      </c>
      <c r="E178">
        <v>-35388.658000000003</v>
      </c>
      <c r="F178">
        <v>-1.9707676000000001</v>
      </c>
      <c r="G178">
        <v>215.57077000000001</v>
      </c>
      <c r="H178">
        <v>-1.137823</v>
      </c>
      <c r="I178">
        <v>124.45981999999999</v>
      </c>
      <c r="J178">
        <v>-0.5</v>
      </c>
      <c r="K178">
        <v>0.5</v>
      </c>
      <c r="L178">
        <v>27322.705000000002</v>
      </c>
      <c r="M178">
        <f t="shared" si="8"/>
        <v>1.0120924554940105</v>
      </c>
      <c r="N178">
        <f t="shared" si="9"/>
        <v>-5.5294778125000006</v>
      </c>
      <c r="O178">
        <f t="shared" si="10"/>
        <v>0.51433088261497606</v>
      </c>
      <c r="P178">
        <f t="shared" si="11"/>
        <v>2.5498104779426586E-2</v>
      </c>
    </row>
    <row r="179" spans="3:16" x14ac:dyDescent="0.3">
      <c r="C179">
        <v>4525000</v>
      </c>
      <c r="D179">
        <v>908.35794999999996</v>
      </c>
      <c r="E179">
        <v>-35377.142999999996</v>
      </c>
      <c r="F179">
        <v>-2.0440662999999999</v>
      </c>
      <c r="G179">
        <v>215.64407</v>
      </c>
      <c r="H179">
        <v>-1.1801421000000001</v>
      </c>
      <c r="I179">
        <v>124.50214</v>
      </c>
      <c r="J179">
        <v>-0.5</v>
      </c>
      <c r="K179">
        <v>0.5</v>
      </c>
      <c r="L179">
        <v>27359.542000000001</v>
      </c>
      <c r="M179">
        <f t="shared" si="8"/>
        <v>1.0134569781422267</v>
      </c>
      <c r="N179">
        <f t="shared" si="9"/>
        <v>-5.5276785937499993</v>
      </c>
      <c r="O179">
        <f t="shared" si="10"/>
        <v>0.23485106618226798</v>
      </c>
      <c r="P179">
        <f t="shared" si="11"/>
        <v>1.7522058455867271E-2</v>
      </c>
    </row>
    <row r="180" spans="3:16" x14ac:dyDescent="0.3">
      <c r="C180">
        <v>4550000</v>
      </c>
      <c r="D180">
        <v>933.72509000000002</v>
      </c>
      <c r="E180">
        <v>-35369.230000000003</v>
      </c>
      <c r="F180">
        <v>-1.9523031</v>
      </c>
      <c r="G180">
        <v>215.5523</v>
      </c>
      <c r="H180">
        <v>-1.1271625000000001</v>
      </c>
      <c r="I180">
        <v>124.44916000000001</v>
      </c>
      <c r="J180">
        <v>-0.5</v>
      </c>
      <c r="K180">
        <v>0.5</v>
      </c>
      <c r="L180">
        <v>27313.429</v>
      </c>
      <c r="M180">
        <f t="shared" si="8"/>
        <v>1.0117488522666884</v>
      </c>
      <c r="N180">
        <f t="shared" si="9"/>
        <v>-5.5264421875000007</v>
      </c>
      <c r="O180">
        <f t="shared" si="10"/>
        <v>1.433515073765278</v>
      </c>
      <c r="P180">
        <f t="shared" si="11"/>
        <v>4.7457697058825077E-2</v>
      </c>
    </row>
    <row r="181" spans="3:16" x14ac:dyDescent="0.3">
      <c r="C181">
        <v>4575000</v>
      </c>
      <c r="D181">
        <v>944.98107000000005</v>
      </c>
      <c r="E181">
        <v>-35347.798000000003</v>
      </c>
      <c r="F181">
        <v>-2.0700587000000001</v>
      </c>
      <c r="G181">
        <v>215.67006000000001</v>
      </c>
      <c r="H181">
        <v>-1.1951487999999999</v>
      </c>
      <c r="I181">
        <v>124.51715</v>
      </c>
      <c r="J181">
        <v>-0.5</v>
      </c>
      <c r="K181">
        <v>0.5</v>
      </c>
      <c r="L181">
        <v>27372.61</v>
      </c>
      <c r="M181">
        <f t="shared" si="8"/>
        <v>1.013941045302063</v>
      </c>
      <c r="N181">
        <f t="shared" si="9"/>
        <v>-5.5230934375</v>
      </c>
      <c r="O181">
        <f t="shared" si="10"/>
        <v>1.0832330970927886</v>
      </c>
      <c r="P181">
        <f t="shared" si="11"/>
        <v>2.6558772794114938E-2</v>
      </c>
    </row>
    <row r="182" spans="3:16" x14ac:dyDescent="0.3">
      <c r="C182">
        <v>4600000</v>
      </c>
      <c r="D182">
        <v>936.64493000000004</v>
      </c>
      <c r="E182">
        <v>-35359.792000000001</v>
      </c>
      <c r="F182">
        <v>-1.9537526000000001</v>
      </c>
      <c r="G182">
        <v>215.55375000000001</v>
      </c>
      <c r="H182">
        <v>-1.1279994</v>
      </c>
      <c r="I182">
        <v>124.45</v>
      </c>
      <c r="J182">
        <v>-0.5</v>
      </c>
      <c r="K182">
        <v>0.5</v>
      </c>
      <c r="L182">
        <v>27314.156999999999</v>
      </c>
      <c r="M182">
        <f t="shared" si="8"/>
        <v>1.011775818971032</v>
      </c>
      <c r="N182">
        <f t="shared" si="9"/>
        <v>-5.5249674999999998</v>
      </c>
      <c r="O182">
        <f t="shared" si="10"/>
        <v>0.66492620974146188</v>
      </c>
      <c r="P182">
        <f t="shared" si="11"/>
        <v>3.307114154411249E-2</v>
      </c>
    </row>
    <row r="183" spans="3:16" x14ac:dyDescent="0.3">
      <c r="C183">
        <v>4625000</v>
      </c>
      <c r="D183">
        <v>953.55535999999995</v>
      </c>
      <c r="E183">
        <v>-35344.857000000004</v>
      </c>
      <c r="F183">
        <v>-2.0820169000000002</v>
      </c>
      <c r="G183">
        <v>215.68201999999999</v>
      </c>
      <c r="H183">
        <v>-1.2020527999999999</v>
      </c>
      <c r="I183">
        <v>124.52405</v>
      </c>
      <c r="J183">
        <v>-0.5</v>
      </c>
      <c r="K183">
        <v>0.5</v>
      </c>
      <c r="L183">
        <v>27378.624</v>
      </c>
      <c r="M183">
        <f t="shared" si="8"/>
        <v>1.0141638169503071</v>
      </c>
      <c r="N183">
        <f t="shared" si="9"/>
        <v>-5.5226339062500003</v>
      </c>
      <c r="O183">
        <f t="shared" si="10"/>
        <v>0.35508183046890907</v>
      </c>
      <c r="P183">
        <f t="shared" si="11"/>
        <v>2.3312552941189099E-2</v>
      </c>
    </row>
    <row r="184" spans="3:16" x14ac:dyDescent="0.3">
      <c r="C184">
        <v>4650000</v>
      </c>
      <c r="D184">
        <v>975.87773000000004</v>
      </c>
      <c r="E184">
        <v>-35334.328999999998</v>
      </c>
      <c r="F184">
        <v>-1.9669603</v>
      </c>
      <c r="G184">
        <v>215.56695999999999</v>
      </c>
      <c r="H184">
        <v>-1.1356249</v>
      </c>
      <c r="I184">
        <v>124.45762000000001</v>
      </c>
      <c r="J184">
        <v>-0.5</v>
      </c>
      <c r="K184">
        <v>0.5</v>
      </c>
      <c r="L184">
        <v>27320.792000000001</v>
      </c>
      <c r="M184">
        <f t="shared" si="8"/>
        <v>1.0120215938107562</v>
      </c>
      <c r="N184">
        <f t="shared" si="9"/>
        <v>-5.5209889062499995</v>
      </c>
      <c r="O184">
        <f t="shared" si="10"/>
        <v>2.0021176535140626</v>
      </c>
      <c r="P184">
        <f t="shared" si="11"/>
        <v>9.1186448529299632E-3</v>
      </c>
    </row>
    <row r="185" spans="3:16" x14ac:dyDescent="0.3">
      <c r="C185">
        <v>4675000</v>
      </c>
      <c r="D185">
        <v>974.32920000000001</v>
      </c>
      <c r="E185">
        <v>-35330.211000000003</v>
      </c>
      <c r="F185">
        <v>-2.0801631999999999</v>
      </c>
      <c r="G185">
        <v>215.68016</v>
      </c>
      <c r="H185">
        <v>-1.2009825999999999</v>
      </c>
      <c r="I185">
        <v>124.52298</v>
      </c>
      <c r="J185">
        <v>-0.5</v>
      </c>
      <c r="K185">
        <v>0.5</v>
      </c>
      <c r="L185">
        <v>27377.691999999999</v>
      </c>
      <c r="M185">
        <f t="shared" si="8"/>
        <v>1.0141292936419992</v>
      </c>
      <c r="N185">
        <f t="shared" si="9"/>
        <v>-5.5203454687500004</v>
      </c>
      <c r="O185">
        <f t="shared" si="10"/>
        <v>0.11529979232168926</v>
      </c>
      <c r="P185">
        <f t="shared" si="11"/>
        <v>6.100501838229494E-3</v>
      </c>
    </row>
    <row r="186" spans="3:16" x14ac:dyDescent="0.3">
      <c r="C186">
        <v>4700000</v>
      </c>
      <c r="D186">
        <v>956.33983000000001</v>
      </c>
      <c r="E186">
        <v>-35332.966</v>
      </c>
      <c r="F186">
        <v>-1.9940747999999999</v>
      </c>
      <c r="G186">
        <v>215.59406999999999</v>
      </c>
      <c r="H186">
        <v>-1.1512795</v>
      </c>
      <c r="I186">
        <v>124.47328</v>
      </c>
      <c r="J186">
        <v>-0.5</v>
      </c>
      <c r="K186">
        <v>0.5</v>
      </c>
      <c r="L186">
        <v>27334.415000000001</v>
      </c>
      <c r="M186">
        <f t="shared" si="8"/>
        <v>1.0125262193784368</v>
      </c>
      <c r="N186">
        <f t="shared" si="9"/>
        <v>-5.5207759374999998</v>
      </c>
      <c r="O186">
        <f t="shared" si="10"/>
        <v>0.12959417154877936</v>
      </c>
      <c r="P186">
        <f t="shared" si="11"/>
        <v>9.8737341911821416E-3</v>
      </c>
    </row>
    <row r="187" spans="3:16" x14ac:dyDescent="0.3">
      <c r="C187">
        <v>4725000</v>
      </c>
      <c r="D187">
        <v>982.24431000000004</v>
      </c>
      <c r="E187">
        <v>-35328.506999999998</v>
      </c>
      <c r="F187">
        <v>-2.0681360999999998</v>
      </c>
      <c r="G187">
        <v>215.66813999999999</v>
      </c>
      <c r="H187">
        <v>-1.1940388</v>
      </c>
      <c r="I187">
        <v>124.51604</v>
      </c>
      <c r="J187">
        <v>-0.5</v>
      </c>
      <c r="K187">
        <v>0.5</v>
      </c>
      <c r="L187">
        <v>27371.644</v>
      </c>
      <c r="M187">
        <f t="shared" si="8"/>
        <v>1.0139052625597611</v>
      </c>
      <c r="N187">
        <f t="shared" si="9"/>
        <v>-5.5200792187499994</v>
      </c>
      <c r="O187">
        <f t="shared" si="10"/>
        <v>1.0257251859525371</v>
      </c>
      <c r="P187">
        <f t="shared" si="11"/>
        <v>2.9924566911754911E-2</v>
      </c>
    </row>
    <row r="188" spans="3:16" x14ac:dyDescent="0.3">
      <c r="C188">
        <v>4750000</v>
      </c>
      <c r="D188">
        <v>992.16349000000002</v>
      </c>
      <c r="E188">
        <v>-35314.993000000002</v>
      </c>
      <c r="F188">
        <v>-2.0244483999999998</v>
      </c>
      <c r="G188">
        <v>215.62445</v>
      </c>
      <c r="H188">
        <v>-1.1688156999999999</v>
      </c>
      <c r="I188">
        <v>124.49082</v>
      </c>
      <c r="J188">
        <v>-0.5</v>
      </c>
      <c r="K188">
        <v>0.5</v>
      </c>
      <c r="L188">
        <v>27349.68</v>
      </c>
      <c r="M188">
        <f t="shared" si="8"/>
        <v>1.0130916681995954</v>
      </c>
      <c r="N188">
        <f t="shared" si="9"/>
        <v>-5.5179676562500006</v>
      </c>
      <c r="O188">
        <f t="shared" si="10"/>
        <v>0.33601318557152932</v>
      </c>
      <c r="P188">
        <f t="shared" si="11"/>
        <v>4.7076830882276889E-3</v>
      </c>
    </row>
    <row r="189" spans="3:16" x14ac:dyDescent="0.3">
      <c r="C189">
        <v>4775000</v>
      </c>
      <c r="D189">
        <v>987.39994999999999</v>
      </c>
      <c r="E189">
        <v>-35317.118999999999</v>
      </c>
      <c r="F189">
        <v>-2.0583651999999999</v>
      </c>
      <c r="G189">
        <v>215.65836999999999</v>
      </c>
      <c r="H189">
        <v>-1.1883976000000001</v>
      </c>
      <c r="I189">
        <v>124.5104</v>
      </c>
      <c r="J189">
        <v>-0.5</v>
      </c>
      <c r="K189">
        <v>0.5</v>
      </c>
      <c r="L189">
        <v>27366.731</v>
      </c>
      <c r="M189">
        <f t="shared" si="8"/>
        <v>1.0137232743476188</v>
      </c>
      <c r="N189">
        <f t="shared" si="9"/>
        <v>-5.5182998437499995</v>
      </c>
      <c r="O189">
        <f t="shared" si="10"/>
        <v>9.258152887516724E-2</v>
      </c>
      <c r="P189">
        <f t="shared" si="11"/>
        <v>4.0854540441202245E-3</v>
      </c>
    </row>
    <row r="190" spans="3:16" x14ac:dyDescent="0.3">
      <c r="C190">
        <v>4800000</v>
      </c>
      <c r="D190">
        <v>972.39637000000005</v>
      </c>
      <c r="E190">
        <v>-35318.964</v>
      </c>
      <c r="F190">
        <v>-2.0514128999999999</v>
      </c>
      <c r="G190">
        <v>215.65141</v>
      </c>
      <c r="H190">
        <v>-1.1843836000000001</v>
      </c>
      <c r="I190">
        <v>124.50637999999999</v>
      </c>
      <c r="J190">
        <v>-0.5</v>
      </c>
      <c r="K190">
        <v>0.5</v>
      </c>
      <c r="L190">
        <v>27363.235000000001</v>
      </c>
      <c r="M190">
        <f t="shared" si="8"/>
        <v>1.0135937748992878</v>
      </c>
      <c r="N190">
        <f t="shared" si="9"/>
        <v>-5.518588125</v>
      </c>
      <c r="O190">
        <f t="shared" si="10"/>
        <v>0.61552310975376701</v>
      </c>
      <c r="P190">
        <f t="shared" si="11"/>
        <v>5.9133902573533272E-2</v>
      </c>
    </row>
    <row r="191" spans="3:16" x14ac:dyDescent="0.3">
      <c r="C191">
        <v>4825000</v>
      </c>
      <c r="D191">
        <v>1005.0605</v>
      </c>
      <c r="E191">
        <v>-35292.258999999998</v>
      </c>
      <c r="F191">
        <v>-2.0552929999999998</v>
      </c>
      <c r="G191">
        <v>215.65529000000001</v>
      </c>
      <c r="H191">
        <v>-1.1866238</v>
      </c>
      <c r="I191">
        <v>124.50861999999999</v>
      </c>
      <c r="J191">
        <v>-0.5</v>
      </c>
      <c r="K191">
        <v>0.5</v>
      </c>
      <c r="L191">
        <v>27365.186000000002</v>
      </c>
      <c r="M191">
        <f t="shared" si="8"/>
        <v>1.0136660441852414</v>
      </c>
      <c r="N191">
        <f t="shared" si="9"/>
        <v>-5.5144154687499993</v>
      </c>
      <c r="O191">
        <f t="shared" si="10"/>
        <v>0.47716211118999785</v>
      </c>
      <c r="P191">
        <f t="shared" si="11"/>
        <v>1.4045547426472264E-2</v>
      </c>
    </row>
    <row r="192" spans="3:16" x14ac:dyDescent="0.3">
      <c r="C192">
        <v>4850000</v>
      </c>
      <c r="D192">
        <v>1015.0685999999999</v>
      </c>
      <c r="E192">
        <v>-35285.915999999997</v>
      </c>
      <c r="F192">
        <v>-2.0699806999999999</v>
      </c>
      <c r="G192">
        <v>215.66998000000001</v>
      </c>
      <c r="H192">
        <v>-1.1951037</v>
      </c>
      <c r="I192">
        <v>124.5171</v>
      </c>
      <c r="J192">
        <v>-0.5</v>
      </c>
      <c r="K192">
        <v>0.5</v>
      </c>
      <c r="L192">
        <v>27372.571</v>
      </c>
      <c r="M192">
        <f t="shared" si="8"/>
        <v>1.0139396006571875</v>
      </c>
      <c r="N192">
        <f t="shared" si="9"/>
        <v>-5.5134243749999996</v>
      </c>
      <c r="O192">
        <f t="shared" si="10"/>
        <v>1.2289303379994034</v>
      </c>
      <c r="P192">
        <f t="shared" si="11"/>
        <v>2.6306338235175539E-3</v>
      </c>
    </row>
    <row r="193" spans="3:16" x14ac:dyDescent="0.3">
      <c r="C193">
        <v>4875000</v>
      </c>
      <c r="D193">
        <v>1015.7963999999999</v>
      </c>
      <c r="E193">
        <v>-35284.728000000003</v>
      </c>
      <c r="F193">
        <v>-2.0595321000000002</v>
      </c>
      <c r="G193">
        <v>215.65952999999999</v>
      </c>
      <c r="H193">
        <v>-1.1890712999999999</v>
      </c>
      <c r="I193">
        <v>124.51107</v>
      </c>
      <c r="J193">
        <v>-0.5</v>
      </c>
      <c r="K193">
        <v>0.5</v>
      </c>
      <c r="L193">
        <v>27367.316999999999</v>
      </c>
      <c r="M193">
        <f t="shared" si="8"/>
        <v>1.0137449810629282</v>
      </c>
      <c r="N193">
        <f t="shared" si="9"/>
        <v>-5.5132387500000002</v>
      </c>
      <c r="O193">
        <f t="shared" si="10"/>
        <v>0.13484509031217209</v>
      </c>
      <c r="P193">
        <f t="shared" si="11"/>
        <v>1.2728016176469684E-2</v>
      </c>
    </row>
    <row r="194" spans="3:16" x14ac:dyDescent="0.3">
      <c r="C194">
        <v>4900000</v>
      </c>
      <c r="D194">
        <v>983.70383000000004</v>
      </c>
      <c r="E194">
        <v>-35290.476000000002</v>
      </c>
      <c r="F194">
        <v>-2.0874891</v>
      </c>
      <c r="G194">
        <v>215.68749</v>
      </c>
      <c r="H194">
        <v>-1.2052122000000001</v>
      </c>
      <c r="I194">
        <v>124.52721</v>
      </c>
      <c r="J194">
        <v>-0.5</v>
      </c>
      <c r="K194">
        <v>0.5</v>
      </c>
      <c r="L194">
        <v>27381.376</v>
      </c>
      <c r="M194">
        <f t="shared" si="8"/>
        <v>1.014265757019474</v>
      </c>
      <c r="N194">
        <f t="shared" si="9"/>
        <v>-5.5141368750000002</v>
      </c>
      <c r="O194">
        <f t="shared" si="10"/>
        <v>1.5231724273235964E-4</v>
      </c>
      <c r="P194">
        <f t="shared" si="11"/>
        <v>1.7714705885961899E-5</v>
      </c>
    </row>
    <row r="195" spans="3:16" x14ac:dyDescent="0.3">
      <c r="C195">
        <v>4925000</v>
      </c>
      <c r="D195">
        <v>1023.2463</v>
      </c>
      <c r="E195">
        <v>-35290.468000000001</v>
      </c>
      <c r="F195">
        <v>-2.0594339000000002</v>
      </c>
      <c r="G195">
        <v>215.65942999999999</v>
      </c>
      <c r="H195">
        <v>-1.1890145000000001</v>
      </c>
      <c r="I195">
        <v>124.51101</v>
      </c>
      <c r="J195">
        <v>-0.5</v>
      </c>
      <c r="K195">
        <v>0.5</v>
      </c>
      <c r="L195">
        <v>27367.268</v>
      </c>
      <c r="M195">
        <f t="shared" ref="M195:M258" si="12">L195/26996.254</f>
        <v>1.0137431659962897</v>
      </c>
      <c r="N195">
        <f t="shared" ref="N195:N258" si="13">E195/6400</f>
        <v>-5.5141356249999998</v>
      </c>
      <c r="O195">
        <f t="shared" ref="O195:O258" si="14">ABS(((E195-E196)/(D195-D196)) * 0.752875)</f>
        <v>0.39033594868324534</v>
      </c>
      <c r="P195">
        <f t="shared" ref="P195:P258" si="15">ABS(((E195-E196)/(340)) * 0.752875)</f>
        <v>2.1253218382348817E-2</v>
      </c>
    </row>
    <row r="196" spans="3:16" x14ac:dyDescent="0.3">
      <c r="C196">
        <v>4950000</v>
      </c>
      <c r="D196">
        <v>1004.7338</v>
      </c>
      <c r="E196">
        <v>-35300.065999999999</v>
      </c>
      <c r="F196">
        <v>-2.0998125000000001</v>
      </c>
      <c r="G196">
        <v>215.69981000000001</v>
      </c>
      <c r="H196">
        <v>-1.2123271</v>
      </c>
      <c r="I196">
        <v>124.53433</v>
      </c>
      <c r="J196">
        <v>-0.5</v>
      </c>
      <c r="K196">
        <v>0.5</v>
      </c>
      <c r="L196">
        <v>27387.574000000001</v>
      </c>
      <c r="M196">
        <f t="shared" si="12"/>
        <v>1.0144953444281566</v>
      </c>
      <c r="N196">
        <f t="shared" si="13"/>
        <v>-5.5156353124999997</v>
      </c>
      <c r="O196">
        <f t="shared" si="14"/>
        <v>20.25541191832815</v>
      </c>
      <c r="P196">
        <f t="shared" si="15"/>
        <v>3.7639321323528506E-2</v>
      </c>
    </row>
    <row r="197" spans="3:16" x14ac:dyDescent="0.3">
      <c r="C197">
        <v>4975000</v>
      </c>
      <c r="D197">
        <v>1005.3656</v>
      </c>
      <c r="E197">
        <v>-35283.067999999999</v>
      </c>
      <c r="F197">
        <v>-2.0682041</v>
      </c>
      <c r="G197">
        <v>215.66820000000001</v>
      </c>
      <c r="H197">
        <v>-1.194078</v>
      </c>
      <c r="I197">
        <v>124.51608</v>
      </c>
      <c r="J197">
        <v>-0.5</v>
      </c>
      <c r="K197">
        <v>0.5</v>
      </c>
      <c r="L197">
        <v>27371.678</v>
      </c>
      <c r="M197">
        <f t="shared" si="12"/>
        <v>1.0139065219937551</v>
      </c>
      <c r="N197">
        <f t="shared" si="13"/>
        <v>-5.5129793749999996</v>
      </c>
      <c r="O197">
        <f t="shared" si="14"/>
        <v>0.21705350633471709</v>
      </c>
      <c r="P197">
        <f t="shared" si="15"/>
        <v>7.8808297794142126E-3</v>
      </c>
    </row>
    <row r="198" spans="3:16" x14ac:dyDescent="0.3">
      <c r="C198">
        <v>5000000</v>
      </c>
      <c r="D198">
        <v>1017.7104</v>
      </c>
      <c r="E198">
        <v>-35279.508999999998</v>
      </c>
      <c r="F198">
        <v>-2.1133052999999999</v>
      </c>
      <c r="G198">
        <v>215.71331000000001</v>
      </c>
      <c r="H198">
        <v>-1.2201172</v>
      </c>
      <c r="I198">
        <v>124.54212</v>
      </c>
      <c r="J198">
        <v>-0.5</v>
      </c>
      <c r="K198">
        <v>0.5</v>
      </c>
      <c r="L198">
        <v>27394.361000000001</v>
      </c>
      <c r="M198">
        <f t="shared" si="12"/>
        <v>1.0147467496786777</v>
      </c>
      <c r="N198">
        <f t="shared" si="13"/>
        <v>-5.5124232812499994</v>
      </c>
      <c r="O198">
        <f t="shared" si="14"/>
        <v>0.10992139449365795</v>
      </c>
      <c r="P198">
        <f t="shared" si="15"/>
        <v>5.6244191176651039E-4</v>
      </c>
    </row>
    <row r="199" spans="3:16" x14ac:dyDescent="0.3">
      <c r="C199">
        <v>5025000</v>
      </c>
      <c r="D199">
        <v>1019.4501</v>
      </c>
      <c r="E199">
        <v>-35279.762999999999</v>
      </c>
      <c r="F199">
        <v>-2.0773098999999999</v>
      </c>
      <c r="G199">
        <v>215.67731000000001</v>
      </c>
      <c r="H199">
        <v>-1.1993353</v>
      </c>
      <c r="I199">
        <v>124.52134</v>
      </c>
      <c r="J199">
        <v>-0.5</v>
      </c>
      <c r="K199">
        <v>0.5</v>
      </c>
      <c r="L199">
        <v>27376.257000000001</v>
      </c>
      <c r="M199">
        <f t="shared" si="12"/>
        <v>1.0140761381190146</v>
      </c>
      <c r="N199">
        <f t="shared" si="13"/>
        <v>-5.5124629687499995</v>
      </c>
      <c r="O199">
        <f t="shared" si="14"/>
        <v>1.5921061325564636</v>
      </c>
      <c r="P199">
        <f t="shared" si="15"/>
        <v>0.10102475330882262</v>
      </c>
    </row>
    <row r="200" spans="3:16" x14ac:dyDescent="0.3">
      <c r="C200">
        <v>5050000</v>
      </c>
      <c r="D200">
        <v>1041.0243</v>
      </c>
      <c r="E200">
        <v>-35234.14</v>
      </c>
      <c r="F200">
        <v>-2.1208333000000001</v>
      </c>
      <c r="G200">
        <v>215.72083000000001</v>
      </c>
      <c r="H200">
        <v>-1.2244634999999999</v>
      </c>
      <c r="I200">
        <v>124.54646</v>
      </c>
      <c r="J200">
        <v>-0.5</v>
      </c>
      <c r="K200">
        <v>0.5</v>
      </c>
      <c r="L200">
        <v>27398.148000000001</v>
      </c>
      <c r="M200">
        <f t="shared" si="12"/>
        <v>1.0148870284003106</v>
      </c>
      <c r="N200">
        <f t="shared" si="13"/>
        <v>-5.5053343750000003</v>
      </c>
      <c r="O200">
        <f t="shared" si="14"/>
        <v>1.075507864374738</v>
      </c>
      <c r="P200">
        <f t="shared" si="15"/>
        <v>8.5513313970593127E-2</v>
      </c>
    </row>
    <row r="201" spans="3:16" x14ac:dyDescent="0.3">
      <c r="C201">
        <v>5075000</v>
      </c>
      <c r="D201">
        <v>1013.991</v>
      </c>
      <c r="E201">
        <v>-35272.758000000002</v>
      </c>
      <c r="F201">
        <v>-2.0899502000000001</v>
      </c>
      <c r="G201">
        <v>215.68995000000001</v>
      </c>
      <c r="H201">
        <v>-1.2066332</v>
      </c>
      <c r="I201">
        <v>124.52863000000001</v>
      </c>
      <c r="J201">
        <v>-0.5</v>
      </c>
      <c r="K201">
        <v>0.5</v>
      </c>
      <c r="L201">
        <v>27382.614000000001</v>
      </c>
      <c r="M201">
        <f t="shared" si="12"/>
        <v>1.0143116152337284</v>
      </c>
      <c r="N201">
        <f t="shared" si="13"/>
        <v>-5.5113684374999998</v>
      </c>
      <c r="O201">
        <f t="shared" si="14"/>
        <v>0.44923387157727052</v>
      </c>
      <c r="P201">
        <f t="shared" si="15"/>
        <v>6.9928801470592092E-2</v>
      </c>
    </row>
    <row r="202" spans="3:16" x14ac:dyDescent="0.3">
      <c r="C202">
        <v>5100000</v>
      </c>
      <c r="D202">
        <v>1066.9161999999999</v>
      </c>
      <c r="E202">
        <v>-35241.178</v>
      </c>
      <c r="F202">
        <v>-2.1263040000000002</v>
      </c>
      <c r="G202">
        <v>215.72630000000001</v>
      </c>
      <c r="H202">
        <v>-1.227622</v>
      </c>
      <c r="I202">
        <v>124.54962</v>
      </c>
      <c r="J202">
        <v>-0.5</v>
      </c>
      <c r="K202">
        <v>0.5</v>
      </c>
      <c r="L202">
        <v>27400.901000000002</v>
      </c>
      <c r="M202">
        <f t="shared" si="12"/>
        <v>1.0149890055116537</v>
      </c>
      <c r="N202">
        <f t="shared" si="13"/>
        <v>-5.5064340625000003</v>
      </c>
      <c r="O202">
        <f t="shared" si="14"/>
        <v>0.4658191581708096</v>
      </c>
      <c r="P202">
        <f t="shared" si="15"/>
        <v>1.8545082720588232E-2</v>
      </c>
    </row>
    <row r="203" spans="3:16" x14ac:dyDescent="0.3">
      <c r="C203">
        <v>5125000</v>
      </c>
      <c r="D203">
        <v>1053.3802000000001</v>
      </c>
      <c r="E203">
        <v>-35232.803</v>
      </c>
      <c r="F203">
        <v>-2.1039200999999998</v>
      </c>
      <c r="G203">
        <v>215.70392000000001</v>
      </c>
      <c r="H203">
        <v>-1.2146987</v>
      </c>
      <c r="I203">
        <v>124.5367</v>
      </c>
      <c r="J203">
        <v>-0.5</v>
      </c>
      <c r="K203">
        <v>0.5</v>
      </c>
      <c r="L203">
        <v>27389.64</v>
      </c>
      <c r="M203">
        <f t="shared" si="12"/>
        <v>1.0145718735643841</v>
      </c>
      <c r="N203">
        <f t="shared" si="13"/>
        <v>-5.5051254687500002</v>
      </c>
      <c r="O203">
        <f t="shared" si="14"/>
        <v>0.99429310536981663</v>
      </c>
      <c r="P203">
        <f t="shared" si="15"/>
        <v>1.837015000000464E-2</v>
      </c>
    </row>
    <row r="204" spans="3:16" x14ac:dyDescent="0.3">
      <c r="C204">
        <v>5150000</v>
      </c>
      <c r="D204">
        <v>1059.6619000000001</v>
      </c>
      <c r="E204">
        <v>-35241.099000000002</v>
      </c>
      <c r="F204">
        <v>-2.1248437999999998</v>
      </c>
      <c r="G204">
        <v>215.72484</v>
      </c>
      <c r="H204">
        <v>-1.2267790000000001</v>
      </c>
      <c r="I204">
        <v>124.54877999999999</v>
      </c>
      <c r="J204">
        <v>-0.5</v>
      </c>
      <c r="K204">
        <v>0.5</v>
      </c>
      <c r="L204">
        <v>27400.166000000001</v>
      </c>
      <c r="M204">
        <f t="shared" si="12"/>
        <v>1.014961779512076</v>
      </c>
      <c r="N204">
        <f t="shared" si="13"/>
        <v>-5.5064217187500004</v>
      </c>
      <c r="O204">
        <f t="shared" si="14"/>
        <v>5.7112550664721091</v>
      </c>
      <c r="P204">
        <f t="shared" si="15"/>
        <v>4.1443554411765476E-2</v>
      </c>
    </row>
    <row r="205" spans="3:16" x14ac:dyDescent="0.3">
      <c r="C205">
        <v>5175000</v>
      </c>
      <c r="D205">
        <v>1062.1291000000001</v>
      </c>
      <c r="E205">
        <v>-35222.383000000002</v>
      </c>
      <c r="F205">
        <v>-2.1323381000000001</v>
      </c>
      <c r="G205">
        <v>215.73233999999999</v>
      </c>
      <c r="H205">
        <v>-1.2311057999999999</v>
      </c>
      <c r="I205">
        <v>124.55311</v>
      </c>
      <c r="J205">
        <v>-0.5</v>
      </c>
      <c r="K205">
        <v>0.5</v>
      </c>
      <c r="L205">
        <v>27403.937000000002</v>
      </c>
      <c r="M205">
        <f t="shared" si="12"/>
        <v>1.0151014655588884</v>
      </c>
      <c r="N205">
        <f t="shared" si="13"/>
        <v>-5.5034973437500003</v>
      </c>
      <c r="O205">
        <f t="shared" si="14"/>
        <v>0.11204182357781564</v>
      </c>
      <c r="P205">
        <f t="shared" si="15"/>
        <v>3.4477246323544879E-3</v>
      </c>
    </row>
    <row r="206" spans="3:16" x14ac:dyDescent="0.3">
      <c r="C206">
        <v>5200000</v>
      </c>
      <c r="D206">
        <v>1072.5915</v>
      </c>
      <c r="E206">
        <v>-35220.826000000001</v>
      </c>
      <c r="F206">
        <v>-2.1222525999999999</v>
      </c>
      <c r="G206">
        <v>215.72225</v>
      </c>
      <c r="H206">
        <v>-1.2252829999999999</v>
      </c>
      <c r="I206">
        <v>124.54728</v>
      </c>
      <c r="J206">
        <v>-0.5</v>
      </c>
      <c r="K206">
        <v>0.5</v>
      </c>
      <c r="L206">
        <v>27398.862000000001</v>
      </c>
      <c r="M206">
        <f t="shared" si="12"/>
        <v>1.0149134765141861</v>
      </c>
      <c r="N206">
        <f t="shared" si="13"/>
        <v>-5.5032540624999999</v>
      </c>
      <c r="O206">
        <f t="shared" si="14"/>
        <v>0.87673127327077383</v>
      </c>
      <c r="P206">
        <f t="shared" si="15"/>
        <v>1.0526963970590039E-2</v>
      </c>
    </row>
    <row r="207" spans="3:16" x14ac:dyDescent="0.3">
      <c r="C207">
        <v>5225000</v>
      </c>
      <c r="D207">
        <v>1076.6739</v>
      </c>
      <c r="E207">
        <v>-35216.072</v>
      </c>
      <c r="F207">
        <v>-2.1468395999999998</v>
      </c>
      <c r="G207">
        <v>215.74683999999999</v>
      </c>
      <c r="H207">
        <v>-1.2394783</v>
      </c>
      <c r="I207">
        <v>124.56148</v>
      </c>
      <c r="J207">
        <v>-0.5</v>
      </c>
      <c r="K207">
        <v>0.5</v>
      </c>
      <c r="L207">
        <v>27411.233</v>
      </c>
      <c r="M207">
        <f t="shared" si="12"/>
        <v>1.0153717252771439</v>
      </c>
      <c r="N207">
        <f t="shared" si="13"/>
        <v>-5.5025112500000004</v>
      </c>
      <c r="O207">
        <f t="shared" si="14"/>
        <v>0.70516398177717421</v>
      </c>
      <c r="P207">
        <f t="shared" si="15"/>
        <v>1.7322768014698533E-2</v>
      </c>
    </row>
    <row r="208" spans="3:16" x14ac:dyDescent="0.3">
      <c r="C208">
        <v>5250000</v>
      </c>
      <c r="D208">
        <v>1068.3216</v>
      </c>
      <c r="E208">
        <v>-35208.249000000003</v>
      </c>
      <c r="F208">
        <v>-2.1275252999999998</v>
      </c>
      <c r="G208">
        <v>215.72753</v>
      </c>
      <c r="H208">
        <v>-1.2283271</v>
      </c>
      <c r="I208">
        <v>124.55033</v>
      </c>
      <c r="J208">
        <v>-0.5</v>
      </c>
      <c r="K208">
        <v>0.5</v>
      </c>
      <c r="L208">
        <v>27401.514999999999</v>
      </c>
      <c r="M208">
        <f t="shared" si="12"/>
        <v>1.0150117494078992</v>
      </c>
      <c r="N208">
        <f t="shared" si="13"/>
        <v>-5.5012889062500001</v>
      </c>
      <c r="O208">
        <f t="shared" si="14"/>
        <v>0.51879828852890264</v>
      </c>
      <c r="P208">
        <f t="shared" si="15"/>
        <v>5.0511269485297473E-2</v>
      </c>
    </row>
    <row r="209" spans="3:16" x14ac:dyDescent="0.3">
      <c r="C209">
        <v>5275000</v>
      </c>
      <c r="D209">
        <v>1101.4247</v>
      </c>
      <c r="E209">
        <v>-35185.438000000002</v>
      </c>
      <c r="F209">
        <v>-2.1585388000000001</v>
      </c>
      <c r="G209">
        <v>215.75854000000001</v>
      </c>
      <c r="H209">
        <v>-1.2462328</v>
      </c>
      <c r="I209">
        <v>124.56823</v>
      </c>
      <c r="J209">
        <v>-0.5</v>
      </c>
      <c r="K209">
        <v>0.5</v>
      </c>
      <c r="L209">
        <v>27417.120999999999</v>
      </c>
      <c r="M209">
        <f t="shared" si="12"/>
        <v>1.0155898296111749</v>
      </c>
      <c r="N209">
        <f t="shared" si="13"/>
        <v>-5.4977246874999999</v>
      </c>
      <c r="O209">
        <f t="shared" si="14"/>
        <v>0.62549714507842247</v>
      </c>
      <c r="P209">
        <f t="shared" si="15"/>
        <v>7.7021326838226004E-2</v>
      </c>
    </row>
    <row r="210" spans="3:16" x14ac:dyDescent="0.3">
      <c r="C210">
        <v>5300000</v>
      </c>
      <c r="D210">
        <v>1059.5583999999999</v>
      </c>
      <c r="E210">
        <v>-35220.220999999998</v>
      </c>
      <c r="F210">
        <v>-2.1393328999999999</v>
      </c>
      <c r="G210">
        <v>215.73933</v>
      </c>
      <c r="H210">
        <v>-1.2351443</v>
      </c>
      <c r="I210">
        <v>124.55714</v>
      </c>
      <c r="J210">
        <v>-0.5</v>
      </c>
      <c r="K210">
        <v>0.5</v>
      </c>
      <c r="L210">
        <v>27407.455999999998</v>
      </c>
      <c r="M210">
        <f t="shared" si="12"/>
        <v>1.0152318169772738</v>
      </c>
      <c r="N210">
        <f t="shared" si="13"/>
        <v>-5.5031595312499997</v>
      </c>
      <c r="O210">
        <f t="shared" si="14"/>
        <v>0.49348243883668153</v>
      </c>
      <c r="P210">
        <f t="shared" si="15"/>
        <v>5.3197261764700597E-2</v>
      </c>
    </row>
    <row r="211" spans="3:16" x14ac:dyDescent="0.3">
      <c r="C211">
        <v>5325000</v>
      </c>
      <c r="D211">
        <v>1096.2103</v>
      </c>
      <c r="E211">
        <v>-35196.197</v>
      </c>
      <c r="F211">
        <v>-2.1636774000000001</v>
      </c>
      <c r="G211">
        <v>215.76367999999999</v>
      </c>
      <c r="H211">
        <v>-1.2491996000000001</v>
      </c>
      <c r="I211">
        <v>124.5712</v>
      </c>
      <c r="J211">
        <v>-0.5</v>
      </c>
      <c r="K211">
        <v>0.5</v>
      </c>
      <c r="L211">
        <v>27419.706999999999</v>
      </c>
      <c r="M211">
        <f t="shared" si="12"/>
        <v>1.0156856206790763</v>
      </c>
      <c r="N211">
        <f t="shared" si="13"/>
        <v>-5.4994057812500001</v>
      </c>
      <c r="O211">
        <f t="shared" si="14"/>
        <v>2.903357729307666</v>
      </c>
      <c r="P211">
        <f t="shared" si="15"/>
        <v>3.0890018382346493E-2</v>
      </c>
    </row>
    <row r="212" spans="3:16" x14ac:dyDescent="0.3">
      <c r="C212">
        <v>5350000</v>
      </c>
      <c r="D212">
        <v>1099.8277</v>
      </c>
      <c r="E212">
        <v>-35182.247000000003</v>
      </c>
      <c r="F212">
        <v>-2.1512674000000001</v>
      </c>
      <c r="G212">
        <v>215.75127000000001</v>
      </c>
      <c r="H212">
        <v>-1.2420346</v>
      </c>
      <c r="I212">
        <v>124.56403</v>
      </c>
      <c r="J212">
        <v>-0.5</v>
      </c>
      <c r="K212">
        <v>0.5</v>
      </c>
      <c r="L212">
        <v>27413.460999999999</v>
      </c>
      <c r="M212">
        <f t="shared" si="12"/>
        <v>1.0154542552459316</v>
      </c>
      <c r="N212">
        <f t="shared" si="13"/>
        <v>-5.4972260937500002</v>
      </c>
      <c r="O212">
        <f t="shared" si="14"/>
        <v>7.1853313579587539</v>
      </c>
      <c r="P212">
        <f t="shared" si="15"/>
        <v>2.8261598897056629E-2</v>
      </c>
    </row>
    <row r="213" spans="3:16" x14ac:dyDescent="0.3">
      <c r="C213">
        <v>5375000</v>
      </c>
      <c r="D213">
        <v>1098.4903999999999</v>
      </c>
      <c r="E213">
        <v>-35195.01</v>
      </c>
      <c r="F213">
        <v>-2.1737224999999998</v>
      </c>
      <c r="G213">
        <v>215.77372</v>
      </c>
      <c r="H213">
        <v>-1.2549991</v>
      </c>
      <c r="I213">
        <v>124.577</v>
      </c>
      <c r="J213">
        <v>-0.5</v>
      </c>
      <c r="K213">
        <v>0.5</v>
      </c>
      <c r="L213">
        <v>27424.762999999999</v>
      </c>
      <c r="M213">
        <f t="shared" si="12"/>
        <v>1.015872905922429</v>
      </c>
      <c r="N213">
        <f t="shared" si="13"/>
        <v>-5.4992203125000003</v>
      </c>
      <c r="O213">
        <f t="shared" si="14"/>
        <v>1.0350234217436103</v>
      </c>
      <c r="P213">
        <f t="shared" si="15"/>
        <v>6.8073186029424262E-2</v>
      </c>
    </row>
    <row r="214" spans="3:16" x14ac:dyDescent="0.3">
      <c r="C214">
        <v>5400000</v>
      </c>
      <c r="D214">
        <v>1120.8521000000001</v>
      </c>
      <c r="E214">
        <v>-35164.267999999996</v>
      </c>
      <c r="F214">
        <v>-2.1607457999999999</v>
      </c>
      <c r="G214">
        <v>215.76075</v>
      </c>
      <c r="H214">
        <v>-1.2475069999999999</v>
      </c>
      <c r="I214">
        <v>124.56950999999999</v>
      </c>
      <c r="J214">
        <v>-0.5</v>
      </c>
      <c r="K214">
        <v>0.5</v>
      </c>
      <c r="L214">
        <v>27418.231</v>
      </c>
      <c r="M214">
        <f t="shared" si="12"/>
        <v>1.0156309464268636</v>
      </c>
      <c r="N214">
        <f t="shared" si="13"/>
        <v>-5.4944168749999998</v>
      </c>
      <c r="O214">
        <f t="shared" si="14"/>
        <v>0.78844546142471805</v>
      </c>
      <c r="P214">
        <f t="shared" si="15"/>
        <v>1.6702753308834872E-2</v>
      </c>
    </row>
    <row r="215" spans="3:16" x14ac:dyDescent="0.3">
      <c r="C215">
        <v>5425000</v>
      </c>
      <c r="D215">
        <v>1113.6494</v>
      </c>
      <c r="E215">
        <v>-35171.811000000002</v>
      </c>
      <c r="F215">
        <v>-2.1800866999999999</v>
      </c>
      <c r="G215">
        <v>215.78009</v>
      </c>
      <c r="H215">
        <v>-1.2586735</v>
      </c>
      <c r="I215">
        <v>124.58067</v>
      </c>
      <c r="J215">
        <v>-0.5</v>
      </c>
      <c r="K215">
        <v>0.5</v>
      </c>
      <c r="L215">
        <v>27427.966</v>
      </c>
      <c r="M215">
        <f t="shared" si="12"/>
        <v>1.0159915520131053</v>
      </c>
      <c r="N215">
        <f t="shared" si="13"/>
        <v>-5.4955954687500004</v>
      </c>
      <c r="O215">
        <f t="shared" si="14"/>
        <v>4.4535285213239373</v>
      </c>
      <c r="P215">
        <f t="shared" si="15"/>
        <v>3.9587938970581528E-2</v>
      </c>
    </row>
    <row r="216" spans="3:16" x14ac:dyDescent="0.3">
      <c r="C216">
        <v>5450000</v>
      </c>
      <c r="D216">
        <v>1110.6270999999999</v>
      </c>
      <c r="E216">
        <v>-35189.688999999998</v>
      </c>
      <c r="F216">
        <v>-2.1758009</v>
      </c>
      <c r="G216">
        <v>215.7758</v>
      </c>
      <c r="H216">
        <v>-1.2561990999999999</v>
      </c>
      <c r="I216">
        <v>124.5782</v>
      </c>
      <c r="J216">
        <v>-0.5</v>
      </c>
      <c r="K216">
        <v>0.5</v>
      </c>
      <c r="L216">
        <v>27425.809000000001</v>
      </c>
      <c r="M216">
        <f t="shared" si="12"/>
        <v>1.0159116520388347</v>
      </c>
      <c r="N216">
        <f t="shared" si="13"/>
        <v>-5.4983889062499998</v>
      </c>
      <c r="O216">
        <f t="shared" si="14"/>
        <v>1.1244603796151142</v>
      </c>
      <c r="P216">
        <f t="shared" si="15"/>
        <v>5.3779632720580756E-2</v>
      </c>
    </row>
    <row r="217" spans="3:16" x14ac:dyDescent="0.3">
      <c r="C217">
        <v>5475000</v>
      </c>
      <c r="D217">
        <v>1126.8883000000001</v>
      </c>
      <c r="E217">
        <v>-35165.402000000002</v>
      </c>
      <c r="F217">
        <v>-2.1858434999999998</v>
      </c>
      <c r="G217">
        <v>215.78584000000001</v>
      </c>
      <c r="H217">
        <v>-1.2619971999999999</v>
      </c>
      <c r="I217">
        <v>124.584</v>
      </c>
      <c r="J217">
        <v>-0.5</v>
      </c>
      <c r="K217">
        <v>0.5</v>
      </c>
      <c r="L217">
        <v>27430.864000000001</v>
      </c>
      <c r="M217">
        <f t="shared" si="12"/>
        <v>1.0160989002400111</v>
      </c>
      <c r="N217">
        <f t="shared" si="13"/>
        <v>-5.4945940625</v>
      </c>
      <c r="O217">
        <f t="shared" si="14"/>
        <v>0.10024151683968556</v>
      </c>
      <c r="P217">
        <f t="shared" si="15"/>
        <v>4.4242477941167447E-3</v>
      </c>
    </row>
    <row r="218" spans="3:16" x14ac:dyDescent="0.3">
      <c r="C218">
        <v>5500000</v>
      </c>
      <c r="D218">
        <v>1141.8945000000001</v>
      </c>
      <c r="E218">
        <v>-35163.404000000002</v>
      </c>
      <c r="F218">
        <v>-2.1896504999999999</v>
      </c>
      <c r="G218">
        <v>215.78964999999999</v>
      </c>
      <c r="H218">
        <v>-1.2641951</v>
      </c>
      <c r="I218">
        <v>124.58620000000001</v>
      </c>
      <c r="J218">
        <v>-0.5</v>
      </c>
      <c r="K218">
        <v>0.5</v>
      </c>
      <c r="L218">
        <v>27432.78</v>
      </c>
      <c r="M218">
        <f t="shared" si="12"/>
        <v>1.0161698730497941</v>
      </c>
      <c r="N218">
        <f t="shared" si="13"/>
        <v>-5.4942818750000004</v>
      </c>
      <c r="O218">
        <f t="shared" si="14"/>
        <v>0.37417897497513031</v>
      </c>
      <c r="P218">
        <f t="shared" si="15"/>
        <v>1.8232861029420656E-2</v>
      </c>
    </row>
    <row r="219" spans="3:16" x14ac:dyDescent="0.3">
      <c r="C219">
        <v>5525000</v>
      </c>
      <c r="D219">
        <v>1125.3271</v>
      </c>
      <c r="E219">
        <v>-35155.17</v>
      </c>
      <c r="F219">
        <v>-2.1929492000000002</v>
      </c>
      <c r="G219">
        <v>215.79294999999999</v>
      </c>
      <c r="H219">
        <v>-1.2660997000000001</v>
      </c>
      <c r="I219">
        <v>124.5881</v>
      </c>
      <c r="J219">
        <v>-0.5</v>
      </c>
      <c r="K219">
        <v>0.5</v>
      </c>
      <c r="L219">
        <v>27434.440999999999</v>
      </c>
      <c r="M219">
        <f t="shared" si="12"/>
        <v>1.0162314001046218</v>
      </c>
      <c r="N219">
        <f t="shared" si="13"/>
        <v>-5.4929953124999997</v>
      </c>
      <c r="O219">
        <f t="shared" si="14"/>
        <v>0.91788972683246428</v>
      </c>
      <c r="P219">
        <f t="shared" si="15"/>
        <v>5.1450148897060115E-2</v>
      </c>
    </row>
    <row r="220" spans="3:16" x14ac:dyDescent="0.3">
      <c r="C220">
        <v>5550000</v>
      </c>
      <c r="D220">
        <v>1144.385</v>
      </c>
      <c r="E220">
        <v>-35131.934999999998</v>
      </c>
      <c r="F220">
        <v>-2.1988118000000001</v>
      </c>
      <c r="G220">
        <v>215.79881</v>
      </c>
      <c r="H220">
        <v>-1.2694844000000001</v>
      </c>
      <c r="I220">
        <v>124.59148</v>
      </c>
      <c r="J220">
        <v>-0.5</v>
      </c>
      <c r="K220">
        <v>0.5</v>
      </c>
      <c r="L220">
        <v>27437.392</v>
      </c>
      <c r="M220">
        <f t="shared" si="12"/>
        <v>1.0163407115668714</v>
      </c>
      <c r="N220">
        <f t="shared" si="13"/>
        <v>-5.4893648437499998</v>
      </c>
      <c r="O220">
        <f t="shared" si="14"/>
        <v>0.63417700045767467</v>
      </c>
      <c r="P220">
        <f t="shared" si="15"/>
        <v>2.0794850367654275E-2</v>
      </c>
    </row>
    <row r="221" spans="3:16" x14ac:dyDescent="0.3">
      <c r="C221">
        <v>5575000</v>
      </c>
      <c r="D221">
        <v>1133.2363</v>
      </c>
      <c r="E221">
        <v>-35141.326000000001</v>
      </c>
      <c r="F221">
        <v>-2.20818</v>
      </c>
      <c r="G221">
        <v>215.80817999999999</v>
      </c>
      <c r="H221">
        <v>-1.2748930999999999</v>
      </c>
      <c r="I221">
        <v>124.59689</v>
      </c>
      <c r="J221">
        <v>-0.5</v>
      </c>
      <c r="K221">
        <v>0.5</v>
      </c>
      <c r="L221">
        <v>27442.109</v>
      </c>
      <c r="M221">
        <f t="shared" si="12"/>
        <v>1.0165154395124598</v>
      </c>
      <c r="N221">
        <f t="shared" si="13"/>
        <v>-5.4908321875000006</v>
      </c>
      <c r="O221">
        <f t="shared" si="14"/>
        <v>0.696777896120503</v>
      </c>
      <c r="P221">
        <f t="shared" si="15"/>
        <v>3.6173429411771277E-2</v>
      </c>
    </row>
    <row r="222" spans="3:16" x14ac:dyDescent="0.3">
      <c r="C222">
        <v>5600000</v>
      </c>
      <c r="D222">
        <v>1150.8875</v>
      </c>
      <c r="E222">
        <v>-35124.99</v>
      </c>
      <c r="F222">
        <v>-2.2061872</v>
      </c>
      <c r="G222">
        <v>215.80618999999999</v>
      </c>
      <c r="H222">
        <v>-1.2737426000000001</v>
      </c>
      <c r="I222">
        <v>124.59574000000001</v>
      </c>
      <c r="J222">
        <v>-0.5</v>
      </c>
      <c r="K222">
        <v>0.5</v>
      </c>
      <c r="L222">
        <v>27441.105</v>
      </c>
      <c r="M222">
        <f t="shared" si="12"/>
        <v>1.0164782491674584</v>
      </c>
      <c r="N222">
        <f t="shared" si="13"/>
        <v>-5.4882796874999995</v>
      </c>
      <c r="O222">
        <f t="shared" si="14"/>
        <v>1.5895447590390752</v>
      </c>
      <c r="P222">
        <f t="shared" si="15"/>
        <v>1.8179716911762771E-2</v>
      </c>
    </row>
    <row r="223" spans="3:16" x14ac:dyDescent="0.3">
      <c r="C223">
        <v>5625000</v>
      </c>
      <c r="D223">
        <v>1154.7761</v>
      </c>
      <c r="E223">
        <v>-35116.78</v>
      </c>
      <c r="F223">
        <v>-2.2151849000000001</v>
      </c>
      <c r="G223">
        <v>215.81518</v>
      </c>
      <c r="H223">
        <v>-1.2789374</v>
      </c>
      <c r="I223">
        <v>124.60093999999999</v>
      </c>
      <c r="J223">
        <v>-0.5</v>
      </c>
      <c r="K223">
        <v>0.5</v>
      </c>
      <c r="L223">
        <v>27445.635999999999</v>
      </c>
      <c r="M223">
        <f t="shared" si="12"/>
        <v>1.0166460872682557</v>
      </c>
      <c r="N223">
        <f t="shared" si="13"/>
        <v>-5.486996875</v>
      </c>
      <c r="O223">
        <f t="shared" si="14"/>
        <v>3.8668741107974816E-2</v>
      </c>
      <c r="P223">
        <f t="shared" si="15"/>
        <v>1.2710301470599836E-3</v>
      </c>
    </row>
    <row r="224" spans="3:16" x14ac:dyDescent="0.3">
      <c r="C224">
        <v>5650000</v>
      </c>
      <c r="D224">
        <v>1165.9518</v>
      </c>
      <c r="E224">
        <v>-35117.353999999999</v>
      </c>
      <c r="F224">
        <v>-2.2184857999999998</v>
      </c>
      <c r="G224">
        <v>215.81849</v>
      </c>
      <c r="H224">
        <v>-1.2808432000000001</v>
      </c>
      <c r="I224">
        <v>124.60284</v>
      </c>
      <c r="J224">
        <v>-0.5</v>
      </c>
      <c r="K224">
        <v>0.5</v>
      </c>
      <c r="L224">
        <v>27447.297999999999</v>
      </c>
      <c r="M224">
        <f t="shared" si="12"/>
        <v>1.0167076513652598</v>
      </c>
      <c r="N224">
        <f t="shared" si="13"/>
        <v>-5.4870865625</v>
      </c>
      <c r="O224">
        <f t="shared" si="14"/>
        <v>0.7452423073001585</v>
      </c>
      <c r="P224">
        <f t="shared" si="15"/>
        <v>4.3024591911749238E-3</v>
      </c>
    </row>
    <row r="225" spans="3:16" x14ac:dyDescent="0.3">
      <c r="C225">
        <v>5675000</v>
      </c>
      <c r="D225">
        <v>1163.9889000000001</v>
      </c>
      <c r="E225">
        <v>-35119.296999999999</v>
      </c>
      <c r="F225">
        <v>-2.2187693999999998</v>
      </c>
      <c r="G225">
        <v>215.81877</v>
      </c>
      <c r="H225">
        <v>-1.2810068999999999</v>
      </c>
      <c r="I225">
        <v>124.60301</v>
      </c>
      <c r="J225">
        <v>-0.5</v>
      </c>
      <c r="K225">
        <v>0.5</v>
      </c>
      <c r="L225">
        <v>27447.440999999999</v>
      </c>
      <c r="M225">
        <f t="shared" si="12"/>
        <v>1.0167129483964701</v>
      </c>
      <c r="N225">
        <f t="shared" si="13"/>
        <v>-5.48739015625</v>
      </c>
      <c r="O225">
        <f t="shared" si="14"/>
        <v>0.22895892490800721</v>
      </c>
      <c r="P225">
        <f t="shared" si="15"/>
        <v>2.0679704779411633E-2</v>
      </c>
    </row>
    <row r="226" spans="3:16" x14ac:dyDescent="0.3">
      <c r="C226">
        <v>5700000</v>
      </c>
      <c r="D226">
        <v>1194.6978999999999</v>
      </c>
      <c r="E226">
        <v>-35109.957999999999</v>
      </c>
      <c r="F226">
        <v>-2.2326546999999999</v>
      </c>
      <c r="G226">
        <v>215.83265</v>
      </c>
      <c r="H226">
        <v>-1.2890235999999999</v>
      </c>
      <c r="I226">
        <v>124.61102</v>
      </c>
      <c r="J226">
        <v>-0.5</v>
      </c>
      <c r="K226">
        <v>0.5</v>
      </c>
      <c r="L226">
        <v>27454.433000000001</v>
      </c>
      <c r="M226">
        <f t="shared" si="12"/>
        <v>1.0169719472931318</v>
      </c>
      <c r="N226">
        <f t="shared" si="13"/>
        <v>-5.4859309375</v>
      </c>
      <c r="O226">
        <f t="shared" si="14"/>
        <v>1.024631966829999</v>
      </c>
      <c r="P226">
        <f t="shared" si="15"/>
        <v>4.3846111397057658E-2</v>
      </c>
    </row>
    <row r="227" spans="3:16" x14ac:dyDescent="0.3">
      <c r="C227">
        <v>5725000</v>
      </c>
      <c r="D227">
        <v>1180.1486</v>
      </c>
      <c r="E227">
        <v>-35090.156999999999</v>
      </c>
      <c r="F227">
        <v>-2.2281602999999999</v>
      </c>
      <c r="G227">
        <v>215.82816</v>
      </c>
      <c r="H227">
        <v>-1.2864287000000001</v>
      </c>
      <c r="I227">
        <v>124.60843</v>
      </c>
      <c r="J227">
        <v>-0.5</v>
      </c>
      <c r="K227">
        <v>0.5</v>
      </c>
      <c r="L227">
        <v>27452.169000000002</v>
      </c>
      <c r="M227">
        <f t="shared" si="12"/>
        <v>1.0168880838059977</v>
      </c>
      <c r="N227">
        <f t="shared" si="13"/>
        <v>-5.4828370312499999</v>
      </c>
      <c r="O227">
        <f t="shared" si="14"/>
        <v>0.24216630049249688</v>
      </c>
      <c r="P227">
        <f t="shared" si="15"/>
        <v>1.4377698161769602E-2</v>
      </c>
    </row>
    <row r="228" spans="3:16" x14ac:dyDescent="0.3">
      <c r="C228">
        <v>5750000</v>
      </c>
      <c r="D228">
        <v>1159.9623999999999</v>
      </c>
      <c r="E228">
        <v>-35096.65</v>
      </c>
      <c r="F228">
        <v>-2.2407818000000002</v>
      </c>
      <c r="G228">
        <v>215.84078</v>
      </c>
      <c r="H228">
        <v>-1.2937158</v>
      </c>
      <c r="I228">
        <v>124.61572</v>
      </c>
      <c r="J228">
        <v>-0.5</v>
      </c>
      <c r="K228">
        <v>0.5</v>
      </c>
      <c r="L228">
        <v>27458.526000000002</v>
      </c>
      <c r="M228">
        <f t="shared" si="12"/>
        <v>1.0171235609207114</v>
      </c>
      <c r="N228">
        <f t="shared" si="13"/>
        <v>-5.4838515624999999</v>
      </c>
      <c r="O228">
        <f t="shared" si="14"/>
        <v>0.40891554893033427</v>
      </c>
      <c r="P228">
        <f t="shared" si="15"/>
        <v>2.7411293014707683E-2</v>
      </c>
    </row>
    <row r="229" spans="3:16" x14ac:dyDescent="0.3">
      <c r="C229">
        <v>5775000</v>
      </c>
      <c r="D229">
        <v>1182.7539999999999</v>
      </c>
      <c r="E229">
        <v>-35084.271000000001</v>
      </c>
      <c r="F229">
        <v>-2.2401955</v>
      </c>
      <c r="G229">
        <v>215.84020000000001</v>
      </c>
      <c r="H229">
        <v>-1.2933773</v>
      </c>
      <c r="I229">
        <v>124.61538</v>
      </c>
      <c r="J229">
        <v>-0.5</v>
      </c>
      <c r="K229">
        <v>0.5</v>
      </c>
      <c r="L229">
        <v>27458.23</v>
      </c>
      <c r="M229">
        <f t="shared" si="12"/>
        <v>1.0171125964365277</v>
      </c>
      <c r="N229">
        <f t="shared" si="13"/>
        <v>-5.4819173437500002</v>
      </c>
      <c r="O229">
        <f t="shared" si="14"/>
        <v>1.5016578159653393</v>
      </c>
      <c r="P229">
        <f t="shared" si="15"/>
        <v>3.445288860294362E-2</v>
      </c>
    </row>
    <row r="230" spans="3:16" x14ac:dyDescent="0.3">
      <c r="C230">
        <v>5800000</v>
      </c>
      <c r="D230">
        <v>1190.5546999999999</v>
      </c>
      <c r="E230">
        <v>-35099.83</v>
      </c>
      <c r="F230">
        <v>-2.2582396999999998</v>
      </c>
      <c r="G230">
        <v>215.85824</v>
      </c>
      <c r="H230">
        <v>-1.3037951000000001</v>
      </c>
      <c r="I230">
        <v>124.6258</v>
      </c>
      <c r="J230">
        <v>-0.5</v>
      </c>
      <c r="K230">
        <v>0.5</v>
      </c>
      <c r="L230">
        <v>27467.319</v>
      </c>
      <c r="M230">
        <f t="shared" si="12"/>
        <v>1.0174492727768822</v>
      </c>
      <c r="N230">
        <f t="shared" si="13"/>
        <v>-5.4843484375000005</v>
      </c>
      <c r="O230">
        <f t="shared" si="14"/>
        <v>1.2290311732748098</v>
      </c>
      <c r="P230">
        <f t="shared" si="15"/>
        <v>2.7679227941176471E-2</v>
      </c>
    </row>
    <row r="231" spans="3:16" x14ac:dyDescent="0.3">
      <c r="C231">
        <v>5825000</v>
      </c>
      <c r="D231">
        <v>1198.2119</v>
      </c>
      <c r="E231">
        <v>-35087.33</v>
      </c>
      <c r="F231">
        <v>-2.2406500999999999</v>
      </c>
      <c r="G231">
        <v>215.84065000000001</v>
      </c>
      <c r="H231">
        <v>-1.2936396999999999</v>
      </c>
      <c r="I231">
        <v>124.61564</v>
      </c>
      <c r="J231">
        <v>-0.5</v>
      </c>
      <c r="K231">
        <v>0.5</v>
      </c>
      <c r="L231">
        <v>27458.458999999999</v>
      </c>
      <c r="M231">
        <f t="shared" si="12"/>
        <v>1.0171210790948995</v>
      </c>
      <c r="N231">
        <f t="shared" si="13"/>
        <v>-5.4823953125000005</v>
      </c>
      <c r="O231">
        <f t="shared" si="14"/>
        <v>0.93336735575918872</v>
      </c>
      <c r="P231">
        <f t="shared" si="15"/>
        <v>4.366896433824638E-2</v>
      </c>
    </row>
    <row r="232" spans="3:16" x14ac:dyDescent="0.3">
      <c r="C232">
        <v>5850000</v>
      </c>
      <c r="D232">
        <v>1214.1193000000001</v>
      </c>
      <c r="E232">
        <v>-35067.608999999997</v>
      </c>
      <c r="F232">
        <v>-2.2747685999999998</v>
      </c>
      <c r="G232">
        <v>215.87477000000001</v>
      </c>
      <c r="H232">
        <v>-1.3133381</v>
      </c>
      <c r="I232">
        <v>124.63534</v>
      </c>
      <c r="J232">
        <v>-0.5</v>
      </c>
      <c r="K232">
        <v>0.5</v>
      </c>
      <c r="L232">
        <v>27475.645</v>
      </c>
      <c r="M232">
        <f t="shared" si="12"/>
        <v>1.017757685936723</v>
      </c>
      <c r="N232">
        <f t="shared" si="13"/>
        <v>-5.4793139062499998</v>
      </c>
      <c r="O232">
        <f t="shared" si="14"/>
        <v>0.1537310829120008</v>
      </c>
      <c r="P232">
        <f t="shared" si="15"/>
        <v>9.4441525735281216E-3</v>
      </c>
    </row>
    <row r="233" spans="3:16" x14ac:dyDescent="0.3">
      <c r="C233">
        <v>5875000</v>
      </c>
      <c r="D233">
        <v>1193.2320999999999</v>
      </c>
      <c r="E233">
        <v>-35063.343999999997</v>
      </c>
      <c r="F233">
        <v>-2.2496805000000002</v>
      </c>
      <c r="G233">
        <v>215.84968000000001</v>
      </c>
      <c r="H233">
        <v>-1.2988535000000001</v>
      </c>
      <c r="I233">
        <v>124.62085</v>
      </c>
      <c r="J233">
        <v>-0.5</v>
      </c>
      <c r="K233">
        <v>0.5</v>
      </c>
      <c r="L233">
        <v>27463.008000000002</v>
      </c>
      <c r="M233">
        <f t="shared" si="12"/>
        <v>1.0172895839548701</v>
      </c>
      <c r="N233">
        <f t="shared" si="13"/>
        <v>-5.4786474999999992</v>
      </c>
      <c r="O233">
        <f t="shared" si="14"/>
        <v>1.6955907631170388</v>
      </c>
      <c r="P233">
        <f t="shared" si="15"/>
        <v>2.1585369117646157E-2</v>
      </c>
    </row>
    <row r="234" spans="3:16" x14ac:dyDescent="0.3">
      <c r="C234">
        <v>5900000</v>
      </c>
      <c r="D234">
        <v>1197.5604000000001</v>
      </c>
      <c r="E234">
        <v>-35073.091999999997</v>
      </c>
      <c r="F234">
        <v>-2.2810744000000001</v>
      </c>
      <c r="G234">
        <v>215.88106999999999</v>
      </c>
      <c r="H234">
        <v>-1.3169786999999999</v>
      </c>
      <c r="I234">
        <v>124.63898</v>
      </c>
      <c r="J234">
        <v>-0.5</v>
      </c>
      <c r="K234">
        <v>0.5</v>
      </c>
      <c r="L234">
        <v>27478.822</v>
      </c>
      <c r="M234">
        <f t="shared" si="12"/>
        <v>1.0178753689308153</v>
      </c>
      <c r="N234">
        <f t="shared" si="13"/>
        <v>-5.4801706249999995</v>
      </c>
      <c r="O234">
        <f t="shared" si="14"/>
        <v>0.44724937295551848</v>
      </c>
      <c r="P234">
        <f t="shared" si="15"/>
        <v>4.7411195955882474E-2</v>
      </c>
    </row>
    <row r="235" spans="3:16" x14ac:dyDescent="0.3">
      <c r="C235">
        <v>5925000</v>
      </c>
      <c r="D235">
        <v>1233.6025</v>
      </c>
      <c r="E235">
        <v>-35051.680999999997</v>
      </c>
      <c r="F235">
        <v>-2.2611550999999999</v>
      </c>
      <c r="G235">
        <v>215.86116000000001</v>
      </c>
      <c r="H235">
        <v>-1.3054783000000001</v>
      </c>
      <c r="I235">
        <v>124.62748000000001</v>
      </c>
      <c r="J235">
        <v>-0.5</v>
      </c>
      <c r="K235">
        <v>0.5</v>
      </c>
      <c r="L235">
        <v>27468.787</v>
      </c>
      <c r="M235">
        <f t="shared" si="12"/>
        <v>1.0175036506916848</v>
      </c>
      <c r="N235">
        <f t="shared" si="13"/>
        <v>-5.4768251562499994</v>
      </c>
      <c r="O235">
        <f t="shared" si="14"/>
        <v>4.0710196277317809</v>
      </c>
      <c r="P235">
        <f t="shared" si="15"/>
        <v>3.248434191185751E-3</v>
      </c>
    </row>
    <row r="236" spans="3:16" x14ac:dyDescent="0.3">
      <c r="C236">
        <v>5950000</v>
      </c>
      <c r="D236">
        <v>1233.3312000000001</v>
      </c>
      <c r="E236">
        <v>-35053.148000000001</v>
      </c>
      <c r="F236">
        <v>-2.2896312000000001</v>
      </c>
      <c r="G236">
        <v>215.88963000000001</v>
      </c>
      <c r="H236">
        <v>-1.3219190000000001</v>
      </c>
      <c r="I236">
        <v>124.64391999999999</v>
      </c>
      <c r="J236">
        <v>-0.5</v>
      </c>
      <c r="K236">
        <v>0.5</v>
      </c>
      <c r="L236">
        <v>27483.133999999998</v>
      </c>
      <c r="M236">
        <f t="shared" si="12"/>
        <v>1.0180350947950036</v>
      </c>
      <c r="N236">
        <f t="shared" si="13"/>
        <v>-5.4770543749999998</v>
      </c>
      <c r="O236">
        <f t="shared" si="14"/>
        <v>0.6605461093689533</v>
      </c>
      <c r="P236">
        <f t="shared" si="15"/>
        <v>3.766589338235745E-2</v>
      </c>
    </row>
    <row r="237" spans="3:16" x14ac:dyDescent="0.3">
      <c r="C237">
        <v>5975000</v>
      </c>
      <c r="D237">
        <v>1213.9436000000001</v>
      </c>
      <c r="E237">
        <v>-35070.158000000003</v>
      </c>
      <c r="F237">
        <v>-2.2729325</v>
      </c>
      <c r="G237">
        <v>215.87293</v>
      </c>
      <c r="H237">
        <v>-1.3122780000000001</v>
      </c>
      <c r="I237">
        <v>124.63428</v>
      </c>
      <c r="J237">
        <v>-0.5</v>
      </c>
      <c r="K237">
        <v>0.5</v>
      </c>
      <c r="L237">
        <v>27474.720000000001</v>
      </c>
      <c r="M237">
        <f t="shared" si="12"/>
        <v>1.0177234219236491</v>
      </c>
      <c r="N237">
        <f t="shared" si="13"/>
        <v>-5.4797121875000006</v>
      </c>
      <c r="O237">
        <f t="shared" si="14"/>
        <v>1.2986604799080808</v>
      </c>
      <c r="P237">
        <f t="shared" si="15"/>
        <v>8.4102780514705364E-2</v>
      </c>
    </row>
    <row r="238" spans="3:16" x14ac:dyDescent="0.3">
      <c r="C238">
        <v>6000000</v>
      </c>
      <c r="D238">
        <v>1235.9623999999999</v>
      </c>
      <c r="E238">
        <v>-35032.177000000003</v>
      </c>
      <c r="F238">
        <v>-2.3008443000000001</v>
      </c>
      <c r="G238">
        <v>215.90083999999999</v>
      </c>
      <c r="H238">
        <v>-1.3283929000000001</v>
      </c>
      <c r="I238">
        <v>124.65039</v>
      </c>
      <c r="J238">
        <v>-0.5</v>
      </c>
      <c r="K238">
        <v>0.5</v>
      </c>
      <c r="L238">
        <v>27488.784</v>
      </c>
      <c r="M238">
        <f t="shared" si="12"/>
        <v>1.0182443830910761</v>
      </c>
      <c r="N238">
        <f t="shared" si="13"/>
        <v>-5.4737776562500002</v>
      </c>
      <c r="O238">
        <f t="shared" si="14"/>
        <v>2.724443804368807E-2</v>
      </c>
      <c r="P238">
        <f t="shared" si="15"/>
        <v>1.4813922794155024E-3</v>
      </c>
    </row>
    <row r="239" spans="3:16" x14ac:dyDescent="0.3">
      <c r="C239">
        <v>6025000</v>
      </c>
      <c r="D239">
        <v>1254.4495999999999</v>
      </c>
      <c r="E239">
        <v>-35031.508000000002</v>
      </c>
      <c r="F239">
        <v>-2.2820629000000001</v>
      </c>
      <c r="G239">
        <v>215.88206</v>
      </c>
      <c r="H239">
        <v>-1.3175494999999999</v>
      </c>
      <c r="I239">
        <v>124.63955</v>
      </c>
      <c r="J239">
        <v>-0.5</v>
      </c>
      <c r="K239">
        <v>0.5</v>
      </c>
      <c r="L239">
        <v>27479.32</v>
      </c>
      <c r="M239">
        <f t="shared" si="12"/>
        <v>1.0178938159346107</v>
      </c>
      <c r="N239">
        <f t="shared" si="13"/>
        <v>-5.4736731250000004</v>
      </c>
      <c r="O239">
        <f t="shared" si="14"/>
        <v>0.57948887568378193</v>
      </c>
      <c r="P239">
        <f t="shared" si="15"/>
        <v>2.9255836764704852E-2</v>
      </c>
    </row>
    <row r="240" spans="3:16" x14ac:dyDescent="0.3">
      <c r="C240">
        <v>6050000</v>
      </c>
      <c r="D240">
        <v>1237.2845</v>
      </c>
      <c r="E240">
        <v>-35044.720000000001</v>
      </c>
      <c r="F240">
        <v>-2.3090804</v>
      </c>
      <c r="G240">
        <v>215.90907999999999</v>
      </c>
      <c r="H240">
        <v>-1.333148</v>
      </c>
      <c r="I240">
        <v>124.65515000000001</v>
      </c>
      <c r="J240">
        <v>-0.5</v>
      </c>
      <c r="K240">
        <v>0.5</v>
      </c>
      <c r="L240">
        <v>27492.934000000001</v>
      </c>
      <c r="M240">
        <f t="shared" si="12"/>
        <v>1.0183981081227047</v>
      </c>
      <c r="N240">
        <f t="shared" si="13"/>
        <v>-5.4757375000000001</v>
      </c>
      <c r="O240">
        <f t="shared" si="14"/>
        <v>1.0020376781354421</v>
      </c>
      <c r="P240">
        <f t="shared" si="15"/>
        <v>6.433759742647123E-2</v>
      </c>
    </row>
    <row r="241" spans="3:16" x14ac:dyDescent="0.3">
      <c r="C241">
        <v>6075000</v>
      </c>
      <c r="D241">
        <v>1259.1148000000001</v>
      </c>
      <c r="E241">
        <v>-35015.665000000001</v>
      </c>
      <c r="F241">
        <v>-2.2966274000000002</v>
      </c>
      <c r="G241">
        <v>215.89662999999999</v>
      </c>
      <c r="H241">
        <v>-1.3259582999999999</v>
      </c>
      <c r="I241">
        <v>124.64796</v>
      </c>
      <c r="J241">
        <v>-0.5</v>
      </c>
      <c r="K241">
        <v>0.5</v>
      </c>
      <c r="L241">
        <v>27486.659</v>
      </c>
      <c r="M241">
        <f t="shared" si="12"/>
        <v>1.0181656684664473</v>
      </c>
      <c r="N241">
        <f t="shared" si="13"/>
        <v>-5.4711976562500002</v>
      </c>
      <c r="O241">
        <f t="shared" si="14"/>
        <v>0.28512260164448872</v>
      </c>
      <c r="P241">
        <f t="shared" si="15"/>
        <v>1.4685491176465689E-2</v>
      </c>
    </row>
    <row r="242" spans="3:16" x14ac:dyDescent="0.3">
      <c r="C242">
        <v>6100000</v>
      </c>
      <c r="D242">
        <v>1241.6027999999999</v>
      </c>
      <c r="E242">
        <v>-35009.033000000003</v>
      </c>
      <c r="F242">
        <v>-2.3069337999999999</v>
      </c>
      <c r="G242">
        <v>215.90692999999999</v>
      </c>
      <c r="H242">
        <v>-1.3319087000000001</v>
      </c>
      <c r="I242">
        <v>124.65391</v>
      </c>
      <c r="J242">
        <v>-0.5</v>
      </c>
      <c r="K242">
        <v>0.5</v>
      </c>
      <c r="L242">
        <v>27491.851999999999</v>
      </c>
      <c r="M242">
        <f t="shared" si="12"/>
        <v>1.0183580284879523</v>
      </c>
      <c r="N242">
        <f t="shared" si="13"/>
        <v>-5.4701614062500008</v>
      </c>
      <c r="O242">
        <f t="shared" si="14"/>
        <v>1.2117599396688212</v>
      </c>
      <c r="P242">
        <f t="shared" si="15"/>
        <v>9.2805129779411896E-2</v>
      </c>
    </row>
    <row r="243" spans="3:16" x14ac:dyDescent="0.3">
      <c r="C243">
        <v>6125000</v>
      </c>
      <c r="D243">
        <v>1215.5632000000001</v>
      </c>
      <c r="E243">
        <v>-35050.944000000003</v>
      </c>
      <c r="F243">
        <v>-2.3183384</v>
      </c>
      <c r="G243">
        <v>215.91834</v>
      </c>
      <c r="H243">
        <v>-1.3384931</v>
      </c>
      <c r="I243">
        <v>124.66049</v>
      </c>
      <c r="J243">
        <v>-0.5</v>
      </c>
      <c r="K243">
        <v>0.5</v>
      </c>
      <c r="L243">
        <v>27497.599999999999</v>
      </c>
      <c r="M243">
        <f t="shared" si="12"/>
        <v>1.0185709469173019</v>
      </c>
      <c r="N243">
        <f t="shared" si="13"/>
        <v>-5.4767100000000006</v>
      </c>
      <c r="O243">
        <f t="shared" si="14"/>
        <v>0.80162017016137743</v>
      </c>
      <c r="P243">
        <f t="shared" si="15"/>
        <v>8.8648816911763934E-2</v>
      </c>
    </row>
    <row r="244" spans="3:16" x14ac:dyDescent="0.3">
      <c r="C244">
        <v>6150000</v>
      </c>
      <c r="D244">
        <v>1253.1628000000001</v>
      </c>
      <c r="E244">
        <v>-35010.910000000003</v>
      </c>
      <c r="F244">
        <v>-2.3025783999999998</v>
      </c>
      <c r="G244">
        <v>215.90258</v>
      </c>
      <c r="H244">
        <v>-1.3293941</v>
      </c>
      <c r="I244">
        <v>124.65139000000001</v>
      </c>
      <c r="J244">
        <v>-0.5</v>
      </c>
      <c r="K244">
        <v>0.5</v>
      </c>
      <c r="L244">
        <v>27489.657999999999</v>
      </c>
      <c r="M244">
        <f t="shared" si="12"/>
        <v>1.0182767579531589</v>
      </c>
      <c r="N244">
        <f t="shared" si="13"/>
        <v>-5.4704546875000002</v>
      </c>
      <c r="O244">
        <f t="shared" si="14"/>
        <v>1.0405338190459208</v>
      </c>
      <c r="P244">
        <f t="shared" si="15"/>
        <v>1.5657585661772565E-2</v>
      </c>
    </row>
    <row r="245" spans="3:16" x14ac:dyDescent="0.3">
      <c r="C245">
        <v>6175000</v>
      </c>
      <c r="D245">
        <v>1258.279</v>
      </c>
      <c r="E245">
        <v>-35003.839</v>
      </c>
      <c r="F245">
        <v>-2.3433685</v>
      </c>
      <c r="G245">
        <v>215.94336999999999</v>
      </c>
      <c r="H245">
        <v>-1.3529442</v>
      </c>
      <c r="I245">
        <v>124.67494000000001</v>
      </c>
      <c r="J245">
        <v>-0.5</v>
      </c>
      <c r="K245">
        <v>0.5</v>
      </c>
      <c r="L245">
        <v>27510.217000000001</v>
      </c>
      <c r="M245">
        <f t="shared" si="12"/>
        <v>1.0190383080556287</v>
      </c>
      <c r="N245">
        <f t="shared" si="13"/>
        <v>-5.4693498437499999</v>
      </c>
      <c r="O245">
        <f t="shared" si="14"/>
        <v>0.67074644455618437</v>
      </c>
      <c r="P245">
        <f t="shared" si="15"/>
        <v>2.9796135294113908E-2</v>
      </c>
    </row>
    <row r="246" spans="3:16" x14ac:dyDescent="0.3">
      <c r="C246">
        <v>6200000</v>
      </c>
      <c r="D246">
        <v>1243.1754000000001</v>
      </c>
      <c r="E246">
        <v>-35017.294999999998</v>
      </c>
      <c r="F246">
        <v>-2.2983753999999998</v>
      </c>
      <c r="G246">
        <v>215.89838</v>
      </c>
      <c r="H246">
        <v>-1.3269675000000001</v>
      </c>
      <c r="I246">
        <v>124.64897000000001</v>
      </c>
      <c r="J246">
        <v>-0.5</v>
      </c>
      <c r="K246">
        <v>0.5</v>
      </c>
      <c r="L246">
        <v>27487.54</v>
      </c>
      <c r="M246">
        <f t="shared" si="12"/>
        <v>1.018198302623764</v>
      </c>
      <c r="N246">
        <f t="shared" si="13"/>
        <v>-5.4714523437499993</v>
      </c>
      <c r="O246">
        <f t="shared" si="14"/>
        <v>1.209009487523977</v>
      </c>
      <c r="P246">
        <f t="shared" si="15"/>
        <v>3.5699561029402353E-2</v>
      </c>
    </row>
    <row r="247" spans="3:16" x14ac:dyDescent="0.3">
      <c r="C247">
        <v>6225000</v>
      </c>
      <c r="D247">
        <v>1253.2148999999999</v>
      </c>
      <c r="E247">
        <v>-35001.173000000003</v>
      </c>
      <c r="F247">
        <v>-2.3698446</v>
      </c>
      <c r="G247">
        <v>215.96984</v>
      </c>
      <c r="H247">
        <v>-1.3682302</v>
      </c>
      <c r="I247">
        <v>124.69023</v>
      </c>
      <c r="J247">
        <v>-0.5</v>
      </c>
      <c r="K247">
        <v>0.5</v>
      </c>
      <c r="L247">
        <v>27523.564999999999</v>
      </c>
      <c r="M247">
        <f t="shared" si="12"/>
        <v>1.0195327470248279</v>
      </c>
      <c r="N247">
        <f t="shared" si="13"/>
        <v>-5.46893328125</v>
      </c>
      <c r="O247">
        <f t="shared" si="14"/>
        <v>0.26505362323563081</v>
      </c>
      <c r="P247">
        <f t="shared" si="15"/>
        <v>9.5659411764699442E-3</v>
      </c>
    </row>
    <row r="248" spans="3:16" x14ac:dyDescent="0.3">
      <c r="C248">
        <v>6250000</v>
      </c>
      <c r="D248">
        <v>1265.4857</v>
      </c>
      <c r="E248">
        <v>-34996.853000000003</v>
      </c>
      <c r="F248">
        <v>-2.2984973000000002</v>
      </c>
      <c r="G248">
        <v>215.89850000000001</v>
      </c>
      <c r="H248">
        <v>-1.3270378</v>
      </c>
      <c r="I248">
        <v>124.64904</v>
      </c>
      <c r="J248">
        <v>-0.5</v>
      </c>
      <c r="K248">
        <v>0.5</v>
      </c>
      <c r="L248">
        <v>27487.600999999999</v>
      </c>
      <c r="M248">
        <f t="shared" si="12"/>
        <v>1.018200562196518</v>
      </c>
      <c r="N248">
        <f t="shared" si="13"/>
        <v>-5.4682582812500007</v>
      </c>
      <c r="O248">
        <f t="shared" si="14"/>
        <v>3.5512655089164018</v>
      </c>
      <c r="P248">
        <f t="shared" si="15"/>
        <v>2.8117666911773465E-2</v>
      </c>
    </row>
    <row r="249" spans="3:16" x14ac:dyDescent="0.3">
      <c r="C249">
        <v>6275000</v>
      </c>
      <c r="D249">
        <v>1268.1777</v>
      </c>
      <c r="E249">
        <v>-34984.154999999999</v>
      </c>
      <c r="F249">
        <v>-2.3852228000000002</v>
      </c>
      <c r="G249">
        <v>215.98522</v>
      </c>
      <c r="H249">
        <v>-1.3771088</v>
      </c>
      <c r="I249">
        <v>124.69911</v>
      </c>
      <c r="J249">
        <v>-0.5</v>
      </c>
      <c r="K249">
        <v>0.5</v>
      </c>
      <c r="L249">
        <v>27531.32</v>
      </c>
      <c r="M249">
        <f t="shared" si="12"/>
        <v>1.0198200091020035</v>
      </c>
      <c r="N249">
        <f t="shared" si="13"/>
        <v>-5.4662742187499997</v>
      </c>
      <c r="O249">
        <f t="shared" si="14"/>
        <v>1.3782423206800978</v>
      </c>
      <c r="P249">
        <f t="shared" si="15"/>
        <v>2.4849303676474067E-2</v>
      </c>
    </row>
    <row r="250" spans="3:16" x14ac:dyDescent="0.3">
      <c r="C250">
        <v>6300000</v>
      </c>
      <c r="D250">
        <v>1274.3078</v>
      </c>
      <c r="E250">
        <v>-34972.932999999997</v>
      </c>
      <c r="F250">
        <v>-2.3005238000000001</v>
      </c>
      <c r="G250">
        <v>215.90052</v>
      </c>
      <c r="H250">
        <v>-1.3282077999999999</v>
      </c>
      <c r="I250">
        <v>124.65021</v>
      </c>
      <c r="J250">
        <v>-0.5</v>
      </c>
      <c r="K250">
        <v>0.5</v>
      </c>
      <c r="L250">
        <v>27488.621999999999</v>
      </c>
      <c r="M250">
        <f t="shared" si="12"/>
        <v>1.0182383822585162</v>
      </c>
      <c r="N250">
        <f t="shared" si="13"/>
        <v>-5.4645207812499992</v>
      </c>
      <c r="O250">
        <f t="shared" si="14"/>
        <v>0.77973158959344879</v>
      </c>
      <c r="P250">
        <f t="shared" si="15"/>
        <v>4.381953933822872E-2</v>
      </c>
    </row>
    <row r="251" spans="3:16" x14ac:dyDescent="0.3">
      <c r="C251">
        <v>6325000</v>
      </c>
      <c r="D251">
        <v>1293.4151999999999</v>
      </c>
      <c r="E251">
        <v>-34953.144</v>
      </c>
      <c r="F251">
        <v>-2.4017354000000002</v>
      </c>
      <c r="G251">
        <v>216.00174000000001</v>
      </c>
      <c r="H251">
        <v>-1.3866423999999999</v>
      </c>
      <c r="I251">
        <v>124.70864</v>
      </c>
      <c r="J251">
        <v>-0.5</v>
      </c>
      <c r="K251">
        <v>0.5</v>
      </c>
      <c r="L251">
        <v>27539.648000000001</v>
      </c>
      <c r="M251">
        <f t="shared" si="12"/>
        <v>1.0201284963461967</v>
      </c>
      <c r="N251">
        <f t="shared" si="13"/>
        <v>-5.4614287499999996</v>
      </c>
      <c r="O251">
        <f t="shared" si="14"/>
        <v>0.79823104195986583</v>
      </c>
      <c r="P251">
        <f t="shared" si="15"/>
        <v>3.0046355514712842E-2</v>
      </c>
    </row>
    <row r="252" spans="3:16" x14ac:dyDescent="0.3">
      <c r="C252">
        <v>6350000</v>
      </c>
      <c r="D252">
        <v>1306.2131999999999</v>
      </c>
      <c r="E252">
        <v>-34966.713000000003</v>
      </c>
      <c r="F252">
        <v>-2.3089756000000001</v>
      </c>
      <c r="G252">
        <v>215.90898000000001</v>
      </c>
      <c r="H252">
        <v>-1.3330875</v>
      </c>
      <c r="I252">
        <v>124.65509</v>
      </c>
      <c r="J252">
        <v>-0.5</v>
      </c>
      <c r="K252">
        <v>0.5</v>
      </c>
      <c r="L252">
        <v>27492.881000000001</v>
      </c>
      <c r="M252">
        <f t="shared" si="12"/>
        <v>1.0183961448873611</v>
      </c>
      <c r="N252">
        <f t="shared" si="13"/>
        <v>-5.4635489062500007</v>
      </c>
      <c r="O252">
        <f t="shared" si="14"/>
        <v>207.06316616705072</v>
      </c>
      <c r="P252">
        <f t="shared" si="15"/>
        <v>3.0511366544122672E-2</v>
      </c>
    </row>
    <row r="253" spans="3:16" x14ac:dyDescent="0.3">
      <c r="C253">
        <v>6375000</v>
      </c>
      <c r="D253">
        <v>1306.2633000000001</v>
      </c>
      <c r="E253">
        <v>-34952.934000000001</v>
      </c>
      <c r="F253">
        <v>-2.4091171</v>
      </c>
      <c r="G253">
        <v>216.00912</v>
      </c>
      <c r="H253">
        <v>-1.3909042</v>
      </c>
      <c r="I253">
        <v>124.7129</v>
      </c>
      <c r="J253">
        <v>-0.5</v>
      </c>
      <c r="K253">
        <v>0.5</v>
      </c>
      <c r="L253">
        <v>27543.370999999999</v>
      </c>
      <c r="M253">
        <f t="shared" si="12"/>
        <v>1.0202664043685468</v>
      </c>
      <c r="N253">
        <f t="shared" si="13"/>
        <v>-5.4613959374999999</v>
      </c>
      <c r="O253">
        <f t="shared" si="14"/>
        <v>5.2950255350203106</v>
      </c>
      <c r="P253">
        <f t="shared" si="15"/>
        <v>4.8028996323534572E-2</v>
      </c>
    </row>
    <row r="254" spans="3:16" x14ac:dyDescent="0.3">
      <c r="C254">
        <v>6400000</v>
      </c>
      <c r="D254">
        <v>1309.3472999999999</v>
      </c>
      <c r="E254">
        <v>-34974.624000000003</v>
      </c>
      <c r="F254">
        <v>-2.3226276000000001</v>
      </c>
      <c r="G254">
        <v>215.92263</v>
      </c>
      <c r="H254">
        <v>-1.3409694999999999</v>
      </c>
      <c r="I254">
        <v>124.66297</v>
      </c>
      <c r="J254">
        <v>-0.5</v>
      </c>
      <c r="K254">
        <v>0.5</v>
      </c>
      <c r="L254">
        <v>27499.761999999999</v>
      </c>
      <c r="M254">
        <f t="shared" si="12"/>
        <v>1.0186510321024538</v>
      </c>
      <c r="N254">
        <f t="shared" si="13"/>
        <v>-5.4647850000000009</v>
      </c>
      <c r="O254">
        <f t="shared" si="14"/>
        <v>1.6493062874263786</v>
      </c>
      <c r="P254">
        <f t="shared" si="15"/>
        <v>0.12418451691176947</v>
      </c>
    </row>
    <row r="255" spans="3:16" x14ac:dyDescent="0.3">
      <c r="C255">
        <v>6425000</v>
      </c>
      <c r="D255">
        <v>1334.9476</v>
      </c>
      <c r="E255">
        <v>-34918.542000000001</v>
      </c>
      <c r="F255">
        <v>-2.4090406</v>
      </c>
      <c r="G255">
        <v>216.00904</v>
      </c>
      <c r="H255">
        <v>-1.39086</v>
      </c>
      <c r="I255">
        <v>124.71286000000001</v>
      </c>
      <c r="J255">
        <v>-0.5</v>
      </c>
      <c r="K255">
        <v>0.5</v>
      </c>
      <c r="L255">
        <v>27543.332999999999</v>
      </c>
      <c r="M255">
        <f t="shared" si="12"/>
        <v>1.0202649967658475</v>
      </c>
      <c r="N255">
        <f t="shared" si="13"/>
        <v>-5.4560221875000003</v>
      </c>
      <c r="O255">
        <f t="shared" si="14"/>
        <v>0.7740621042881427</v>
      </c>
      <c r="P255">
        <f t="shared" si="15"/>
        <v>2.4091999999994201E-2</v>
      </c>
    </row>
    <row r="256" spans="3:16" x14ac:dyDescent="0.3">
      <c r="C256">
        <v>6450000</v>
      </c>
      <c r="D256">
        <v>1324.3653999999999</v>
      </c>
      <c r="E256">
        <v>-34929.421999999999</v>
      </c>
      <c r="F256">
        <v>-2.3478325999999998</v>
      </c>
      <c r="G256">
        <v>215.94783000000001</v>
      </c>
      <c r="H256">
        <v>-1.3555216000000001</v>
      </c>
      <c r="I256">
        <v>124.67752</v>
      </c>
      <c r="J256">
        <v>-0.5</v>
      </c>
      <c r="K256">
        <v>0.5</v>
      </c>
      <c r="L256">
        <v>27512.467000000001</v>
      </c>
      <c r="M256">
        <f t="shared" si="12"/>
        <v>1.0191216529522948</v>
      </c>
      <c r="N256">
        <f t="shared" si="13"/>
        <v>-5.4577221874999999</v>
      </c>
      <c r="O256">
        <f t="shared" si="14"/>
        <v>0.54982820586564685</v>
      </c>
      <c r="P256">
        <f t="shared" si="15"/>
        <v>2.2778897426479223E-2</v>
      </c>
    </row>
    <row r="257" spans="3:16" x14ac:dyDescent="0.3">
      <c r="C257">
        <v>6475000</v>
      </c>
      <c r="D257">
        <v>1338.4512999999999</v>
      </c>
      <c r="E257">
        <v>-34939.709000000003</v>
      </c>
      <c r="F257">
        <v>-2.4004876999999998</v>
      </c>
      <c r="G257">
        <v>216.00049000000001</v>
      </c>
      <c r="H257">
        <v>-1.3859220000000001</v>
      </c>
      <c r="I257">
        <v>124.70792</v>
      </c>
      <c r="J257">
        <v>-0.5</v>
      </c>
      <c r="K257">
        <v>0.5</v>
      </c>
      <c r="L257">
        <v>27539.019</v>
      </c>
      <c r="M257">
        <f t="shared" si="12"/>
        <v>1.0201051968173065</v>
      </c>
      <c r="N257">
        <f t="shared" si="13"/>
        <v>-5.4593295312500008</v>
      </c>
      <c r="O257">
        <f t="shared" si="14"/>
        <v>0.38200539076041912</v>
      </c>
      <c r="P257">
        <f t="shared" si="15"/>
        <v>3.3248288602939886E-2</v>
      </c>
    </row>
    <row r="258" spans="3:16" x14ac:dyDescent="0.3">
      <c r="C258">
        <v>6500000</v>
      </c>
      <c r="D258">
        <v>1308.8589999999999</v>
      </c>
      <c r="E258">
        <v>-34924.694000000003</v>
      </c>
      <c r="F258">
        <v>-2.3824515000000002</v>
      </c>
      <c r="G258">
        <v>215.98245</v>
      </c>
      <c r="H258">
        <v>-1.3755088</v>
      </c>
      <c r="I258">
        <v>124.69750999999999</v>
      </c>
      <c r="J258">
        <v>-0.5</v>
      </c>
      <c r="K258">
        <v>0.5</v>
      </c>
      <c r="L258">
        <v>27529.921999999999</v>
      </c>
      <c r="M258">
        <f t="shared" si="12"/>
        <v>1.0197682241395416</v>
      </c>
      <c r="N258">
        <f t="shared" si="13"/>
        <v>-5.4569834375000008</v>
      </c>
      <c r="O258">
        <f t="shared" si="14"/>
        <v>0.45970710835964457</v>
      </c>
      <c r="P258">
        <f t="shared" si="15"/>
        <v>1.7637204044109914E-2</v>
      </c>
    </row>
    <row r="259" spans="3:16" x14ac:dyDescent="0.3">
      <c r="C259">
        <v>6525000</v>
      </c>
      <c r="D259">
        <v>1321.9034999999999</v>
      </c>
      <c r="E259">
        <v>-34932.659</v>
      </c>
      <c r="F259">
        <v>-2.3842317</v>
      </c>
      <c r="G259">
        <v>215.98423</v>
      </c>
      <c r="H259">
        <v>-1.3765366000000001</v>
      </c>
      <c r="I259">
        <v>124.69853999999999</v>
      </c>
      <c r="J259">
        <v>-0.5</v>
      </c>
      <c r="K259">
        <v>0.5</v>
      </c>
      <c r="L259">
        <v>27530.82</v>
      </c>
      <c r="M259">
        <f t="shared" ref="M259:M322" si="16">L259/26996.254</f>
        <v>1.0198014880138555</v>
      </c>
      <c r="N259">
        <f t="shared" ref="N259:N322" si="17">E259/6400</f>
        <v>-5.4582279687500002</v>
      </c>
      <c r="O259">
        <f t="shared" ref="O259:O322" si="18">ABS(((E259-E260)/(D259-D260)) * 0.752875)</f>
        <v>0.68194168342171135</v>
      </c>
      <c r="P259">
        <f t="shared" ref="P259:P322" si="19">ABS(((E259-E260)/(340)) * 0.752875)</f>
        <v>3.980272977940854E-2</v>
      </c>
    </row>
    <row r="260" spans="3:16" x14ac:dyDescent="0.3">
      <c r="C260">
        <v>6550000</v>
      </c>
      <c r="D260">
        <v>1341.7482</v>
      </c>
      <c r="E260">
        <v>-34914.684000000001</v>
      </c>
      <c r="F260">
        <v>-2.4155983000000001</v>
      </c>
      <c r="G260">
        <v>216.01560000000001</v>
      </c>
      <c r="H260">
        <v>-1.3946461000000001</v>
      </c>
      <c r="I260">
        <v>124.71665</v>
      </c>
      <c r="J260">
        <v>-0.5</v>
      </c>
      <c r="K260">
        <v>0.5</v>
      </c>
      <c r="L260">
        <v>27546.639999999999</v>
      </c>
      <c r="M260">
        <f t="shared" si="16"/>
        <v>1.0203874952428584</v>
      </c>
      <c r="N260">
        <f t="shared" si="17"/>
        <v>-5.455419375</v>
      </c>
      <c r="O260">
        <f t="shared" si="18"/>
        <v>0.64679408142379713</v>
      </c>
      <c r="P260">
        <f t="shared" si="19"/>
        <v>4.7960351838234515E-2</v>
      </c>
    </row>
    <row r="261" spans="3:16" x14ac:dyDescent="0.3">
      <c r="C261">
        <v>6575000</v>
      </c>
      <c r="D261">
        <v>1366.9594999999999</v>
      </c>
      <c r="E261">
        <v>-34893.025000000001</v>
      </c>
      <c r="F261">
        <v>-2.3701962999999999</v>
      </c>
      <c r="G261">
        <v>215.97020000000001</v>
      </c>
      <c r="H261">
        <v>-1.3684333</v>
      </c>
      <c r="I261">
        <v>124.69043000000001</v>
      </c>
      <c r="J261">
        <v>-0.5</v>
      </c>
      <c r="K261">
        <v>0.5</v>
      </c>
      <c r="L261">
        <v>27523.741999999998</v>
      </c>
      <c r="M261">
        <f t="shared" si="16"/>
        <v>1.0195393034900322</v>
      </c>
      <c r="N261">
        <f t="shared" si="17"/>
        <v>-5.45203515625</v>
      </c>
      <c r="O261">
        <f t="shared" si="18"/>
        <v>8.8623756586317812E-2</v>
      </c>
      <c r="P261">
        <f t="shared" si="19"/>
        <v>5.5159165441216419E-3</v>
      </c>
    </row>
    <row r="262" spans="3:16" x14ac:dyDescent="0.3">
      <c r="C262">
        <v>6600000</v>
      </c>
      <c r="D262">
        <v>1345.798</v>
      </c>
      <c r="E262">
        <v>-34895.516000000003</v>
      </c>
      <c r="F262">
        <v>-2.4496503000000001</v>
      </c>
      <c r="G262">
        <v>216.04965000000001</v>
      </c>
      <c r="H262">
        <v>-1.4143060000000001</v>
      </c>
      <c r="I262">
        <v>124.73631</v>
      </c>
      <c r="J262">
        <v>-0.5</v>
      </c>
      <c r="K262">
        <v>0.5</v>
      </c>
      <c r="L262">
        <v>27563.821</v>
      </c>
      <c r="M262">
        <f t="shared" si="16"/>
        <v>1.0210239168738002</v>
      </c>
      <c r="N262">
        <f t="shared" si="17"/>
        <v>-5.4524243750000005</v>
      </c>
      <c r="O262">
        <f t="shared" si="18"/>
        <v>6.4661749132730701</v>
      </c>
      <c r="P262">
        <f t="shared" si="19"/>
        <v>4.1664988235291661E-2</v>
      </c>
    </row>
    <row r="263" spans="3:16" x14ac:dyDescent="0.3">
      <c r="C263">
        <v>6625000</v>
      </c>
      <c r="D263">
        <v>1343.6071999999999</v>
      </c>
      <c r="E263">
        <v>-34914.332000000002</v>
      </c>
      <c r="F263">
        <v>-2.3592919000000001</v>
      </c>
      <c r="G263">
        <v>215.95929000000001</v>
      </c>
      <c r="H263">
        <v>-1.3621376000000001</v>
      </c>
      <c r="I263">
        <v>124.68414</v>
      </c>
      <c r="J263">
        <v>-0.5</v>
      </c>
      <c r="K263">
        <v>0.5</v>
      </c>
      <c r="L263">
        <v>27518.243999999999</v>
      </c>
      <c r="M263">
        <f t="shared" si="16"/>
        <v>1.0193356456047569</v>
      </c>
      <c r="N263">
        <f t="shared" si="17"/>
        <v>-5.4553643750000003</v>
      </c>
      <c r="O263">
        <f t="shared" si="18"/>
        <v>5.2567561416781263</v>
      </c>
      <c r="P263">
        <f t="shared" si="19"/>
        <v>6.5389408088232709E-2</v>
      </c>
    </row>
    <row r="264" spans="3:16" x14ac:dyDescent="0.3">
      <c r="C264">
        <v>6650000</v>
      </c>
      <c r="D264">
        <v>1347.8364999999999</v>
      </c>
      <c r="E264">
        <v>-34884.802000000003</v>
      </c>
      <c r="F264">
        <v>-2.4769389999999998</v>
      </c>
      <c r="G264">
        <v>216.07694000000001</v>
      </c>
      <c r="H264">
        <v>-1.4300611999999999</v>
      </c>
      <c r="I264">
        <v>124.75206</v>
      </c>
      <c r="J264">
        <v>-0.5</v>
      </c>
      <c r="K264">
        <v>0.5</v>
      </c>
      <c r="L264">
        <v>27577.592000000001</v>
      </c>
      <c r="M264">
        <f t="shared" si="16"/>
        <v>1.0215340246835727</v>
      </c>
      <c r="N264">
        <f t="shared" si="17"/>
        <v>-5.4507503125000003</v>
      </c>
      <c r="O264">
        <f t="shared" si="18"/>
        <v>1.1791285887254976</v>
      </c>
      <c r="P264">
        <f t="shared" si="19"/>
        <v>3.1793468382353328E-2</v>
      </c>
    </row>
    <row r="265" spans="3:16" x14ac:dyDescent="0.3">
      <c r="C265">
        <v>6675000</v>
      </c>
      <c r="D265">
        <v>1357.0041000000001</v>
      </c>
      <c r="E265">
        <v>-34899.160000000003</v>
      </c>
      <c r="F265">
        <v>-2.3585639999999999</v>
      </c>
      <c r="G265">
        <v>215.95856000000001</v>
      </c>
      <c r="H265">
        <v>-1.3617174000000001</v>
      </c>
      <c r="I265">
        <v>124.68371999999999</v>
      </c>
      <c r="J265">
        <v>-0.5</v>
      </c>
      <c r="K265">
        <v>0.5</v>
      </c>
      <c r="L265">
        <v>27517.877</v>
      </c>
      <c r="M265">
        <f t="shared" si="16"/>
        <v>1.0193220511260561</v>
      </c>
      <c r="N265">
        <f t="shared" si="17"/>
        <v>-5.452993750000001</v>
      </c>
      <c r="O265">
        <f t="shared" si="18"/>
        <v>0.80399485585000363</v>
      </c>
      <c r="P265">
        <f t="shared" si="19"/>
        <v>5.8104235294129239E-2</v>
      </c>
    </row>
    <row r="266" spans="3:16" x14ac:dyDescent="0.3">
      <c r="C266">
        <v>6700000</v>
      </c>
      <c r="D266">
        <v>1381.5757000000001</v>
      </c>
      <c r="E266">
        <v>-34872.92</v>
      </c>
      <c r="F266">
        <v>-2.4866432999999999</v>
      </c>
      <c r="G266">
        <v>216.08663999999999</v>
      </c>
      <c r="H266">
        <v>-1.4356640000000001</v>
      </c>
      <c r="I266">
        <v>124.75766</v>
      </c>
      <c r="J266">
        <v>-0.5</v>
      </c>
      <c r="K266">
        <v>0.5</v>
      </c>
      <c r="L266">
        <v>27582.49</v>
      </c>
      <c r="M266">
        <f t="shared" si="16"/>
        <v>1.0217154572630707</v>
      </c>
      <c r="N266">
        <f t="shared" si="17"/>
        <v>-5.4488937499999999</v>
      </c>
      <c r="O266">
        <f t="shared" si="18"/>
        <v>0.62020350153534076</v>
      </c>
      <c r="P266">
        <f t="shared" si="19"/>
        <v>3.3033497794128987E-2</v>
      </c>
    </row>
    <row r="267" spans="3:16" x14ac:dyDescent="0.3">
      <c r="C267">
        <v>6725000</v>
      </c>
      <c r="D267">
        <v>1363.4665</v>
      </c>
      <c r="E267">
        <v>-34887.838000000003</v>
      </c>
      <c r="F267">
        <v>-2.3722899000000002</v>
      </c>
      <c r="G267">
        <v>215.97228999999999</v>
      </c>
      <c r="H267">
        <v>-1.369642</v>
      </c>
      <c r="I267">
        <v>124.69164000000001</v>
      </c>
      <c r="J267">
        <v>-0.5</v>
      </c>
      <c r="K267">
        <v>0.5</v>
      </c>
      <c r="L267">
        <v>27524.797999999999</v>
      </c>
      <c r="M267">
        <f t="shared" si="16"/>
        <v>1.019578420028201</v>
      </c>
      <c r="N267">
        <f t="shared" si="17"/>
        <v>-5.4512246875000008</v>
      </c>
      <c r="O267">
        <f t="shared" si="18"/>
        <v>0.36946146501747129</v>
      </c>
      <c r="P267">
        <f t="shared" si="19"/>
        <v>1.9661109191178274E-2</v>
      </c>
    </row>
    <row r="268" spans="3:16" x14ac:dyDescent="0.3">
      <c r="C268">
        <v>6750000</v>
      </c>
      <c r="D268">
        <v>1381.5598</v>
      </c>
      <c r="E268">
        <v>-34878.959000000003</v>
      </c>
      <c r="F268">
        <v>-2.4983401999999999</v>
      </c>
      <c r="G268">
        <v>216.09834000000001</v>
      </c>
      <c r="H268">
        <v>-1.4424172</v>
      </c>
      <c r="I268">
        <v>124.76442</v>
      </c>
      <c r="J268">
        <v>-0.5</v>
      </c>
      <c r="K268">
        <v>0.5</v>
      </c>
      <c r="L268">
        <v>27588.395</v>
      </c>
      <c r="M268">
        <f t="shared" si="16"/>
        <v>1.0219341913140987</v>
      </c>
      <c r="N268">
        <f t="shared" si="17"/>
        <v>-5.4498373437500005</v>
      </c>
      <c r="O268">
        <f t="shared" si="18"/>
        <v>0.1682170035920823</v>
      </c>
      <c r="P268">
        <f t="shared" si="19"/>
        <v>1.2905163235280971E-2</v>
      </c>
    </row>
    <row r="269" spans="3:16" x14ac:dyDescent="0.3">
      <c r="C269">
        <v>6775000</v>
      </c>
      <c r="D269">
        <v>1355.4758999999999</v>
      </c>
      <c r="E269">
        <v>-34884.786999999997</v>
      </c>
      <c r="F269">
        <v>-2.3852633999999999</v>
      </c>
      <c r="G269">
        <v>215.98526000000001</v>
      </c>
      <c r="H269">
        <v>-1.3771323</v>
      </c>
      <c r="I269">
        <v>124.69913</v>
      </c>
      <c r="J269">
        <v>-0.5</v>
      </c>
      <c r="K269">
        <v>0.5</v>
      </c>
      <c r="L269">
        <v>27531.34</v>
      </c>
      <c r="M269">
        <f t="shared" si="16"/>
        <v>1.0198207499455294</v>
      </c>
      <c r="N269">
        <f t="shared" si="17"/>
        <v>-5.4507479687499991</v>
      </c>
      <c r="O269">
        <f t="shared" si="18"/>
        <v>1.8259296322707166</v>
      </c>
      <c r="P269">
        <f t="shared" si="19"/>
        <v>8.6602768382354218E-3</v>
      </c>
    </row>
    <row r="270" spans="3:16" x14ac:dyDescent="0.3">
      <c r="C270">
        <v>6800000</v>
      </c>
      <c r="D270">
        <v>1357.0885000000001</v>
      </c>
      <c r="E270">
        <v>-34880.875999999997</v>
      </c>
      <c r="F270">
        <v>-2.4976767999999998</v>
      </c>
      <c r="G270">
        <v>216.09768</v>
      </c>
      <c r="H270">
        <v>-1.4420341000000001</v>
      </c>
      <c r="I270">
        <v>124.76403000000001</v>
      </c>
      <c r="J270">
        <v>-0.5</v>
      </c>
      <c r="K270">
        <v>0.5</v>
      </c>
      <c r="L270">
        <v>27588.06</v>
      </c>
      <c r="M270">
        <f t="shared" si="16"/>
        <v>1.0219217821850395</v>
      </c>
      <c r="N270">
        <f t="shared" si="17"/>
        <v>-5.4501368749999992</v>
      </c>
      <c r="O270">
        <f t="shared" si="18"/>
        <v>0.22339112905500461</v>
      </c>
      <c r="P270">
        <f t="shared" si="19"/>
        <v>3.4809397058809997E-2</v>
      </c>
    </row>
    <row r="271" spans="3:16" x14ac:dyDescent="0.3">
      <c r="C271">
        <v>6825000</v>
      </c>
      <c r="D271">
        <v>1410.0681999999999</v>
      </c>
      <c r="E271">
        <v>-34865.156000000003</v>
      </c>
      <c r="F271">
        <v>-2.4094134999999999</v>
      </c>
      <c r="G271">
        <v>216.00941</v>
      </c>
      <c r="H271">
        <v>-1.3910753</v>
      </c>
      <c r="I271">
        <v>124.71308000000001</v>
      </c>
      <c r="J271">
        <v>-0.5</v>
      </c>
      <c r="K271">
        <v>0.5</v>
      </c>
      <c r="L271">
        <v>27543.521000000001</v>
      </c>
      <c r="M271">
        <f t="shared" si="16"/>
        <v>1.0202719606949913</v>
      </c>
      <c r="N271">
        <f t="shared" si="17"/>
        <v>-5.4476806250000003</v>
      </c>
      <c r="O271">
        <f t="shared" si="18"/>
        <v>0.3754338949052991</v>
      </c>
      <c r="P271">
        <f t="shared" si="19"/>
        <v>3.0110571323541398E-2</v>
      </c>
    </row>
    <row r="272" spans="3:16" x14ac:dyDescent="0.3">
      <c r="C272">
        <v>6850000</v>
      </c>
      <c r="D272">
        <v>1382.7995000000001</v>
      </c>
      <c r="E272">
        <v>-34851.557999999997</v>
      </c>
      <c r="F272">
        <v>-2.4935336000000001</v>
      </c>
      <c r="G272">
        <v>216.09352999999999</v>
      </c>
      <c r="H272">
        <v>-1.4396420999999999</v>
      </c>
      <c r="I272">
        <v>124.76164</v>
      </c>
      <c r="J272">
        <v>-0.5</v>
      </c>
      <c r="K272">
        <v>0.5</v>
      </c>
      <c r="L272">
        <v>27585.969000000001</v>
      </c>
      <c r="M272">
        <f t="shared" si="16"/>
        <v>1.0218443269944044</v>
      </c>
      <c r="N272">
        <f t="shared" si="17"/>
        <v>-5.4455559375</v>
      </c>
      <c r="O272">
        <f t="shared" si="18"/>
        <v>0.17363667670302038</v>
      </c>
      <c r="P272">
        <f t="shared" si="19"/>
        <v>5.1904088235395938E-3</v>
      </c>
    </row>
    <row r="273" spans="3:16" x14ac:dyDescent="0.3">
      <c r="C273">
        <v>6875000</v>
      </c>
      <c r="D273">
        <v>1392.9629</v>
      </c>
      <c r="E273">
        <v>-34853.902000000002</v>
      </c>
      <c r="F273">
        <v>-2.4371927000000002</v>
      </c>
      <c r="G273">
        <v>216.03719000000001</v>
      </c>
      <c r="H273">
        <v>-1.4071137</v>
      </c>
      <c r="I273">
        <v>124.72911000000001</v>
      </c>
      <c r="J273">
        <v>-0.5</v>
      </c>
      <c r="K273">
        <v>0.5</v>
      </c>
      <c r="L273">
        <v>27557.535</v>
      </c>
      <c r="M273">
        <f t="shared" si="16"/>
        <v>1.0207910697536036</v>
      </c>
      <c r="N273">
        <f t="shared" si="17"/>
        <v>-5.4459221874999999</v>
      </c>
      <c r="O273">
        <f t="shared" si="18"/>
        <v>0.12147689251362073</v>
      </c>
      <c r="P273">
        <f t="shared" si="19"/>
        <v>3.24621985294195E-3</v>
      </c>
    </row>
    <row r="274" spans="3:16" x14ac:dyDescent="0.3">
      <c r="C274">
        <v>6900000</v>
      </c>
      <c r="D274">
        <v>1402.0487000000001</v>
      </c>
      <c r="E274">
        <v>-34852.436000000002</v>
      </c>
      <c r="F274">
        <v>-2.4832700000000001</v>
      </c>
      <c r="G274">
        <v>216.08327</v>
      </c>
      <c r="H274">
        <v>-1.4337164</v>
      </c>
      <c r="I274">
        <v>124.75572</v>
      </c>
      <c r="J274">
        <v>-0.5</v>
      </c>
      <c r="K274">
        <v>0.5</v>
      </c>
      <c r="L274">
        <v>27580.788</v>
      </c>
      <c r="M274">
        <f t="shared" si="16"/>
        <v>1.0216524114790149</v>
      </c>
      <c r="N274">
        <f t="shared" si="17"/>
        <v>-5.445693125</v>
      </c>
      <c r="O274">
        <f t="shared" si="18"/>
        <v>0.11680265005273174</v>
      </c>
      <c r="P274">
        <f t="shared" si="19"/>
        <v>5.8724250000041249E-3</v>
      </c>
    </row>
    <row r="275" spans="3:16" x14ac:dyDescent="0.3">
      <c r="C275">
        <v>6925000</v>
      </c>
      <c r="D275">
        <v>1384.9547</v>
      </c>
      <c r="E275">
        <v>-34849.784</v>
      </c>
      <c r="F275">
        <v>-2.4724561999999999</v>
      </c>
      <c r="G275">
        <v>216.07246000000001</v>
      </c>
      <c r="H275">
        <v>-1.427473</v>
      </c>
      <c r="I275">
        <v>124.74947</v>
      </c>
      <c r="J275">
        <v>-0.5</v>
      </c>
      <c r="K275">
        <v>0.5</v>
      </c>
      <c r="L275">
        <v>27575.33</v>
      </c>
      <c r="M275">
        <f t="shared" si="16"/>
        <v>1.0214502352807913</v>
      </c>
      <c r="N275">
        <f t="shared" si="17"/>
        <v>-5.4452787499999999</v>
      </c>
      <c r="O275">
        <f t="shared" si="18"/>
        <v>0.5586370603420231</v>
      </c>
      <c r="P275">
        <f t="shared" si="19"/>
        <v>6.7721106249997151E-2</v>
      </c>
    </row>
    <row r="276" spans="3:16" x14ac:dyDescent="0.3">
      <c r="C276">
        <v>6950000</v>
      </c>
      <c r="D276">
        <v>1426.1713999999999</v>
      </c>
      <c r="E276">
        <v>-34819.201000000001</v>
      </c>
      <c r="F276">
        <v>-2.4532514999999999</v>
      </c>
      <c r="G276">
        <v>216.05324999999999</v>
      </c>
      <c r="H276">
        <v>-1.4163851999999999</v>
      </c>
      <c r="I276">
        <v>124.73839</v>
      </c>
      <c r="J276">
        <v>-0.5</v>
      </c>
      <c r="K276">
        <v>0.5</v>
      </c>
      <c r="L276">
        <v>27565.637999999999</v>
      </c>
      <c r="M276">
        <f t="shared" si="16"/>
        <v>1.0210912225081301</v>
      </c>
      <c r="N276">
        <f t="shared" si="17"/>
        <v>-5.4405001562499997</v>
      </c>
      <c r="O276">
        <f t="shared" si="18"/>
        <v>0.86502228203307441</v>
      </c>
      <c r="P276">
        <f t="shared" si="19"/>
        <v>3.3155286397054694E-2</v>
      </c>
    </row>
    <row r="277" spans="3:16" x14ac:dyDescent="0.3">
      <c r="C277">
        <v>6975000</v>
      </c>
      <c r="D277">
        <v>1439.2031999999999</v>
      </c>
      <c r="E277">
        <v>-34804.228000000003</v>
      </c>
      <c r="F277">
        <v>-2.5295717999999998</v>
      </c>
      <c r="G277">
        <v>216.12957</v>
      </c>
      <c r="H277">
        <v>-1.4604488</v>
      </c>
      <c r="I277">
        <v>124.78245</v>
      </c>
      <c r="J277">
        <v>-0.5</v>
      </c>
      <c r="K277">
        <v>0.5</v>
      </c>
      <c r="L277">
        <v>27604.164000000001</v>
      </c>
      <c r="M277">
        <f t="shared" si="16"/>
        <v>1.0225183093921104</v>
      </c>
      <c r="N277">
        <f t="shared" si="17"/>
        <v>-5.4381606250000001</v>
      </c>
      <c r="O277">
        <f t="shared" si="18"/>
        <v>0.63938731997232201</v>
      </c>
      <c r="P277">
        <f t="shared" si="19"/>
        <v>1.884180404411365E-2</v>
      </c>
    </row>
    <row r="278" spans="3:16" x14ac:dyDescent="0.3">
      <c r="C278">
        <v>7000000</v>
      </c>
      <c r="D278">
        <v>1429.1839</v>
      </c>
      <c r="E278">
        <v>-34812.737000000001</v>
      </c>
      <c r="F278">
        <v>-2.4170557000000001</v>
      </c>
      <c r="G278">
        <v>216.01705999999999</v>
      </c>
      <c r="H278">
        <v>-1.3954876000000001</v>
      </c>
      <c r="I278">
        <v>124.71749</v>
      </c>
      <c r="J278">
        <v>-0.5</v>
      </c>
      <c r="K278">
        <v>0.5</v>
      </c>
      <c r="L278">
        <v>27547.376</v>
      </c>
      <c r="M278">
        <f t="shared" si="16"/>
        <v>1.0204147582846124</v>
      </c>
      <c r="N278">
        <f t="shared" si="17"/>
        <v>-5.4394901562499998</v>
      </c>
      <c r="O278">
        <f t="shared" si="18"/>
        <v>0.65855772333461315</v>
      </c>
      <c r="P278">
        <f t="shared" si="19"/>
        <v>7.8033279411711858E-3</v>
      </c>
    </row>
    <row r="279" spans="3:16" x14ac:dyDescent="0.3">
      <c r="C279">
        <v>7025000</v>
      </c>
      <c r="D279">
        <v>1425.1551999999999</v>
      </c>
      <c r="E279">
        <v>-34809.213000000003</v>
      </c>
      <c r="F279">
        <v>-2.5805292999999998</v>
      </c>
      <c r="G279">
        <v>216.18053</v>
      </c>
      <c r="H279">
        <v>-1.4898690999999999</v>
      </c>
      <c r="I279">
        <v>124.81187</v>
      </c>
      <c r="J279">
        <v>-0.5</v>
      </c>
      <c r="K279">
        <v>0.5</v>
      </c>
      <c r="L279">
        <v>27629.901999999998</v>
      </c>
      <c r="M279">
        <f t="shared" si="16"/>
        <v>1.0234717009256171</v>
      </c>
      <c r="N279">
        <f t="shared" si="17"/>
        <v>-5.4389395312500008</v>
      </c>
      <c r="O279">
        <f t="shared" si="18"/>
        <v>1.911214727645189</v>
      </c>
      <c r="P279">
        <f t="shared" si="19"/>
        <v>5.8646748161749883E-2</v>
      </c>
    </row>
    <row r="280" spans="3:16" x14ac:dyDescent="0.3">
      <c r="C280">
        <v>7050000</v>
      </c>
      <c r="D280">
        <v>1414.7221</v>
      </c>
      <c r="E280">
        <v>-34835.697999999997</v>
      </c>
      <c r="F280">
        <v>-2.3889222999999999</v>
      </c>
      <c r="G280">
        <v>215.98892000000001</v>
      </c>
      <c r="H280">
        <v>-1.3792447000000001</v>
      </c>
      <c r="I280">
        <v>124.70124</v>
      </c>
      <c r="J280">
        <v>-0.5</v>
      </c>
      <c r="K280">
        <v>0.5</v>
      </c>
      <c r="L280">
        <v>27533.186000000002</v>
      </c>
      <c r="M280">
        <f t="shared" si="16"/>
        <v>1.019889129802972</v>
      </c>
      <c r="N280">
        <f t="shared" si="17"/>
        <v>-5.4430778124999994</v>
      </c>
      <c r="O280">
        <f t="shared" si="18"/>
        <v>2.4250198628273267</v>
      </c>
      <c r="P280">
        <f t="shared" si="19"/>
        <v>9.978029522057548E-2</v>
      </c>
    </row>
    <row r="281" spans="3:16" x14ac:dyDescent="0.3">
      <c r="C281">
        <v>7075000</v>
      </c>
      <c r="D281">
        <v>1428.7118</v>
      </c>
      <c r="E281">
        <v>-34790.637000000002</v>
      </c>
      <c r="F281">
        <v>-2.6200741000000001</v>
      </c>
      <c r="G281">
        <v>216.22006999999999</v>
      </c>
      <c r="H281">
        <v>-1.5127003000000001</v>
      </c>
      <c r="I281">
        <v>124.8347</v>
      </c>
      <c r="J281">
        <v>-0.5</v>
      </c>
      <c r="K281">
        <v>0.5</v>
      </c>
      <c r="L281">
        <v>27649.883999999998</v>
      </c>
      <c r="M281">
        <f t="shared" si="16"/>
        <v>1.0242118776923641</v>
      </c>
      <c r="N281">
        <f t="shared" si="17"/>
        <v>-5.4360370312500006</v>
      </c>
      <c r="O281">
        <f t="shared" si="18"/>
        <v>0.65842433986859084</v>
      </c>
      <c r="P281">
        <f t="shared" si="19"/>
        <v>3.4176096323531857E-2</v>
      </c>
    </row>
    <row r="282" spans="3:16" x14ac:dyDescent="0.3">
      <c r="C282">
        <v>7100000</v>
      </c>
      <c r="D282">
        <v>1446.3598</v>
      </c>
      <c r="E282">
        <v>-34806.071000000004</v>
      </c>
      <c r="F282">
        <v>-2.3851943000000002</v>
      </c>
      <c r="G282">
        <v>215.98518999999999</v>
      </c>
      <c r="H282">
        <v>-1.3770922999999999</v>
      </c>
      <c r="I282">
        <v>124.69909</v>
      </c>
      <c r="J282">
        <v>-0.5</v>
      </c>
      <c r="K282">
        <v>0.5</v>
      </c>
      <c r="L282">
        <v>27531.305</v>
      </c>
      <c r="M282">
        <f t="shared" si="16"/>
        <v>1.0198194534693592</v>
      </c>
      <c r="N282">
        <f t="shared" si="17"/>
        <v>-5.4384485937500004</v>
      </c>
      <c r="O282">
        <f t="shared" si="18"/>
        <v>1.3304553302016731</v>
      </c>
      <c r="P282">
        <f t="shared" si="19"/>
        <v>6.3803941911777462E-2</v>
      </c>
    </row>
    <row r="283" spans="3:16" x14ac:dyDescent="0.3">
      <c r="C283">
        <v>7125000</v>
      </c>
      <c r="D283">
        <v>1462.665</v>
      </c>
      <c r="E283">
        <v>-34777.256999999998</v>
      </c>
      <c r="F283">
        <v>-2.6251055000000001</v>
      </c>
      <c r="G283">
        <v>216.22511</v>
      </c>
      <c r="H283">
        <v>-1.5156050999999999</v>
      </c>
      <c r="I283">
        <v>124.83761</v>
      </c>
      <c r="J283">
        <v>-0.5</v>
      </c>
      <c r="K283">
        <v>0.5</v>
      </c>
      <c r="L283">
        <v>27652.427</v>
      </c>
      <c r="M283">
        <f t="shared" si="16"/>
        <v>1.0243060759466851</v>
      </c>
      <c r="N283">
        <f t="shared" si="17"/>
        <v>-5.4339464062499996</v>
      </c>
      <c r="O283">
        <f t="shared" si="18"/>
        <v>1.7488271178638179</v>
      </c>
      <c r="P283">
        <f t="shared" si="19"/>
        <v>3.1839969485295917E-2</v>
      </c>
    </row>
    <row r="284" spans="3:16" x14ac:dyDescent="0.3">
      <c r="C284">
        <v>7150000</v>
      </c>
      <c r="D284">
        <v>1456.4748</v>
      </c>
      <c r="E284">
        <v>-34791.635999999999</v>
      </c>
      <c r="F284">
        <v>-2.4214107</v>
      </c>
      <c r="G284">
        <v>216.02141</v>
      </c>
      <c r="H284">
        <v>-1.3980018999999999</v>
      </c>
      <c r="I284">
        <v>124.72</v>
      </c>
      <c r="J284">
        <v>-0.5</v>
      </c>
      <c r="K284">
        <v>0.5</v>
      </c>
      <c r="L284">
        <v>27549.573</v>
      </c>
      <c r="M284">
        <f t="shared" si="16"/>
        <v>1.0204961399459347</v>
      </c>
      <c r="N284">
        <f t="shared" si="17"/>
        <v>-5.436193125</v>
      </c>
      <c r="O284">
        <f t="shared" si="18"/>
        <v>3.2266071428571279</v>
      </c>
      <c r="P284">
        <f t="shared" si="19"/>
        <v>6.3620151838234773E-2</v>
      </c>
    </row>
    <row r="285" spans="3:16" x14ac:dyDescent="0.3">
      <c r="C285">
        <v>7175000</v>
      </c>
      <c r="D285">
        <v>1463.1786999999999</v>
      </c>
      <c r="E285">
        <v>-34762.904999999999</v>
      </c>
      <c r="F285">
        <v>-2.5990155000000001</v>
      </c>
      <c r="G285">
        <v>216.19901999999999</v>
      </c>
      <c r="H285">
        <v>-1.5005421000000001</v>
      </c>
      <c r="I285">
        <v>124.82254</v>
      </c>
      <c r="J285">
        <v>-0.5</v>
      </c>
      <c r="K285">
        <v>0.5</v>
      </c>
      <c r="L285">
        <v>27639.241999999998</v>
      </c>
      <c r="M285">
        <f t="shared" si="16"/>
        <v>1.0238176748522221</v>
      </c>
      <c r="N285">
        <f t="shared" si="17"/>
        <v>-5.4317039062500001</v>
      </c>
      <c r="O285">
        <f t="shared" si="18"/>
        <v>0.38008549717598372</v>
      </c>
      <c r="P285">
        <f t="shared" si="19"/>
        <v>3.7606106250000389E-2</v>
      </c>
    </row>
    <row r="286" spans="3:16" x14ac:dyDescent="0.3">
      <c r="C286">
        <v>7200000</v>
      </c>
      <c r="D286">
        <v>1496.8187</v>
      </c>
      <c r="E286">
        <v>-34779.887999999999</v>
      </c>
      <c r="F286">
        <v>-2.4649443999999998</v>
      </c>
      <c r="G286">
        <v>216.06494000000001</v>
      </c>
      <c r="H286">
        <v>-1.4231361</v>
      </c>
      <c r="I286">
        <v>124.74514000000001</v>
      </c>
      <c r="J286">
        <v>-0.5</v>
      </c>
      <c r="K286">
        <v>0.5</v>
      </c>
      <c r="L286">
        <v>27571.539000000001</v>
      </c>
      <c r="M286">
        <f t="shared" si="16"/>
        <v>1.021309808390453</v>
      </c>
      <c r="N286">
        <f t="shared" si="17"/>
        <v>-5.4343575</v>
      </c>
      <c r="O286">
        <f t="shared" si="18"/>
        <v>0.36379106897858854</v>
      </c>
      <c r="P286">
        <f t="shared" si="19"/>
        <v>2.9791706617642414E-2</v>
      </c>
    </row>
    <row r="287" spans="3:16" x14ac:dyDescent="0.3">
      <c r="C287">
        <v>7225000</v>
      </c>
      <c r="D287">
        <v>1468.9753000000001</v>
      </c>
      <c r="E287">
        <v>-34766.434000000001</v>
      </c>
      <c r="F287">
        <v>-2.5768808000000001</v>
      </c>
      <c r="G287">
        <v>216.17688000000001</v>
      </c>
      <c r="H287">
        <v>-1.4877625999999999</v>
      </c>
      <c r="I287">
        <v>124.80976</v>
      </c>
      <c r="J287">
        <v>-0.5</v>
      </c>
      <c r="K287">
        <v>0.5</v>
      </c>
      <c r="L287">
        <v>27628.059000000001</v>
      </c>
      <c r="M287">
        <f t="shared" si="16"/>
        <v>1.0234034321947039</v>
      </c>
      <c r="N287">
        <f t="shared" si="17"/>
        <v>-5.4322553125000006</v>
      </c>
      <c r="O287">
        <f t="shared" si="18"/>
        <v>1.1683592629301895</v>
      </c>
      <c r="P287">
        <f t="shared" si="19"/>
        <v>2.6350625000003219E-2</v>
      </c>
    </row>
    <row r="288" spans="3:16" x14ac:dyDescent="0.3">
      <c r="C288">
        <v>7250000</v>
      </c>
      <c r="D288">
        <v>1476.6434999999999</v>
      </c>
      <c r="E288">
        <v>-34778.334000000003</v>
      </c>
      <c r="F288">
        <v>-2.5021040000000001</v>
      </c>
      <c r="G288">
        <v>216.10210000000001</v>
      </c>
      <c r="H288">
        <v>-1.4445901999999999</v>
      </c>
      <c r="I288">
        <v>124.76658999999999</v>
      </c>
      <c r="J288">
        <v>-0.5</v>
      </c>
      <c r="K288">
        <v>0.5</v>
      </c>
      <c r="L288">
        <v>27590.294999999998</v>
      </c>
      <c r="M288">
        <f t="shared" si="16"/>
        <v>1.0220045714490609</v>
      </c>
      <c r="N288">
        <f t="shared" si="17"/>
        <v>-5.4341146875000002</v>
      </c>
      <c r="O288">
        <f t="shared" si="18"/>
        <v>0.82029885210901987</v>
      </c>
      <c r="P288">
        <f t="shared" si="19"/>
        <v>4.292937536765247E-2</v>
      </c>
    </row>
    <row r="289" spans="3:16" x14ac:dyDescent="0.3">
      <c r="C289">
        <v>7275000</v>
      </c>
      <c r="D289">
        <v>1494.4369999999999</v>
      </c>
      <c r="E289">
        <v>-34758.947</v>
      </c>
      <c r="F289">
        <v>-2.5648363000000001</v>
      </c>
      <c r="G289">
        <v>216.16484</v>
      </c>
      <c r="H289">
        <v>-1.4808087000000001</v>
      </c>
      <c r="I289">
        <v>124.80280999999999</v>
      </c>
      <c r="J289">
        <v>-0.5</v>
      </c>
      <c r="K289">
        <v>0.5</v>
      </c>
      <c r="L289">
        <v>27621.973999999998</v>
      </c>
      <c r="M289">
        <f t="shared" si="16"/>
        <v>1.0231780305519425</v>
      </c>
      <c r="N289">
        <f t="shared" si="17"/>
        <v>-5.4310854687500001</v>
      </c>
      <c r="O289">
        <f t="shared" si="18"/>
        <v>1.3314699148857019</v>
      </c>
      <c r="P289">
        <f t="shared" si="19"/>
        <v>3.1516676102941565E-2</v>
      </c>
    </row>
    <row r="290" spans="3:16" x14ac:dyDescent="0.3">
      <c r="C290">
        <v>7300000</v>
      </c>
      <c r="D290">
        <v>1502.4849999999999</v>
      </c>
      <c r="E290">
        <v>-34744.714</v>
      </c>
      <c r="F290">
        <v>-2.5357075999999998</v>
      </c>
      <c r="G290">
        <v>216.13570999999999</v>
      </c>
      <c r="H290">
        <v>-1.4639913</v>
      </c>
      <c r="I290">
        <v>124.78599</v>
      </c>
      <c r="J290">
        <v>-0.5</v>
      </c>
      <c r="K290">
        <v>0.5</v>
      </c>
      <c r="L290">
        <v>27607.261999999999</v>
      </c>
      <c r="M290">
        <f t="shared" si="16"/>
        <v>1.0226330660542755</v>
      </c>
      <c r="N290">
        <f t="shared" si="17"/>
        <v>-5.4288615624999998</v>
      </c>
      <c r="O290">
        <f t="shared" si="18"/>
        <v>0.28941286410705491</v>
      </c>
      <c r="P290">
        <f t="shared" si="19"/>
        <v>2.3939210661768056E-2</v>
      </c>
    </row>
    <row r="291" spans="3:16" x14ac:dyDescent="0.3">
      <c r="C291">
        <v>7325000</v>
      </c>
      <c r="D291">
        <v>1474.3614</v>
      </c>
      <c r="E291">
        <v>-34755.525000000001</v>
      </c>
      <c r="F291">
        <v>-2.5521478000000002</v>
      </c>
      <c r="G291">
        <v>216.15215000000001</v>
      </c>
      <c r="H291">
        <v>-1.4734830000000001</v>
      </c>
      <c r="I291">
        <v>124.79548</v>
      </c>
      <c r="J291">
        <v>-0.5</v>
      </c>
      <c r="K291">
        <v>0.5</v>
      </c>
      <c r="L291">
        <v>27615.564999999999</v>
      </c>
      <c r="M291">
        <f t="shared" si="16"/>
        <v>1.0229406272440613</v>
      </c>
      <c r="N291">
        <f t="shared" si="17"/>
        <v>-5.43055078125</v>
      </c>
      <c r="O291">
        <f t="shared" si="18"/>
        <v>0.73593585133294692</v>
      </c>
      <c r="P291">
        <f t="shared" si="19"/>
        <v>7.4096186029410732E-2</v>
      </c>
    </row>
    <row r="292" spans="3:16" x14ac:dyDescent="0.3">
      <c r="C292">
        <v>7350000</v>
      </c>
      <c r="D292">
        <v>1508.5935999999999</v>
      </c>
      <c r="E292">
        <v>-34722.063000000002</v>
      </c>
      <c r="F292">
        <v>-2.5641794</v>
      </c>
      <c r="G292">
        <v>216.16417999999999</v>
      </c>
      <c r="H292">
        <v>-1.4804294</v>
      </c>
      <c r="I292">
        <v>124.80243</v>
      </c>
      <c r="J292">
        <v>-0.5</v>
      </c>
      <c r="K292">
        <v>0.5</v>
      </c>
      <c r="L292">
        <v>27621.642</v>
      </c>
      <c r="M292">
        <f t="shared" si="16"/>
        <v>1.0231657325494121</v>
      </c>
      <c r="N292">
        <f t="shared" si="17"/>
        <v>-5.4253223437500004</v>
      </c>
      <c r="O292">
        <f t="shared" si="18"/>
        <v>1.7646878479321015</v>
      </c>
      <c r="P292">
        <f t="shared" si="19"/>
        <v>4.0090593749990973E-2</v>
      </c>
    </row>
    <row r="293" spans="3:16" x14ac:dyDescent="0.3">
      <c r="C293">
        <v>7375000</v>
      </c>
      <c r="D293">
        <v>1500.8694</v>
      </c>
      <c r="E293">
        <v>-34740.167999999998</v>
      </c>
      <c r="F293">
        <v>-2.5431952999999998</v>
      </c>
      <c r="G293">
        <v>216.14320000000001</v>
      </c>
      <c r="H293">
        <v>-1.4683143000000001</v>
      </c>
      <c r="I293">
        <v>124.79031000000001</v>
      </c>
      <c r="J293">
        <v>-0.5</v>
      </c>
      <c r="K293">
        <v>0.5</v>
      </c>
      <c r="L293">
        <v>27611.044000000002</v>
      </c>
      <c r="M293">
        <f t="shared" si="16"/>
        <v>1.0227731595650271</v>
      </c>
      <c r="N293">
        <f t="shared" si="17"/>
        <v>-5.42815125</v>
      </c>
      <c r="O293">
        <f t="shared" si="18"/>
        <v>0.73412384141497666</v>
      </c>
      <c r="P293">
        <f t="shared" si="19"/>
        <v>2.6952924999997036E-2</v>
      </c>
    </row>
    <row r="294" spans="3:16" x14ac:dyDescent="0.3">
      <c r="C294">
        <v>7400000</v>
      </c>
      <c r="D294">
        <v>1513.3523</v>
      </c>
      <c r="E294">
        <v>-34727.995999999999</v>
      </c>
      <c r="F294">
        <v>-2.5951023000000002</v>
      </c>
      <c r="G294">
        <v>216.1951</v>
      </c>
      <c r="H294">
        <v>-1.4982827999999999</v>
      </c>
      <c r="I294">
        <v>124.82028</v>
      </c>
      <c r="J294">
        <v>-0.5</v>
      </c>
      <c r="K294">
        <v>0.5</v>
      </c>
      <c r="L294">
        <v>27637.264999999999</v>
      </c>
      <c r="M294">
        <f t="shared" si="16"/>
        <v>1.0237444424696849</v>
      </c>
      <c r="N294">
        <f t="shared" si="17"/>
        <v>-5.4262493750000003</v>
      </c>
      <c r="O294">
        <f t="shared" si="18"/>
        <v>0.50232445213200205</v>
      </c>
      <c r="P294">
        <f t="shared" si="19"/>
        <v>3.4187168014702528E-2</v>
      </c>
    </row>
    <row r="295" spans="3:16" x14ac:dyDescent="0.3">
      <c r="C295">
        <v>7425000</v>
      </c>
      <c r="D295">
        <v>1490.2126000000001</v>
      </c>
      <c r="E295">
        <v>-34743.434999999998</v>
      </c>
      <c r="F295">
        <v>-2.5401701000000001</v>
      </c>
      <c r="G295">
        <v>216.14017000000001</v>
      </c>
      <c r="H295">
        <v>-1.4665676999999999</v>
      </c>
      <c r="I295">
        <v>124.78857000000001</v>
      </c>
      <c r="J295">
        <v>-0.5</v>
      </c>
      <c r="K295">
        <v>0.5</v>
      </c>
      <c r="L295">
        <v>27609.516</v>
      </c>
      <c r="M295">
        <f t="shared" si="16"/>
        <v>1.0227165591196468</v>
      </c>
      <c r="N295">
        <f t="shared" si="17"/>
        <v>-5.4286617187499999</v>
      </c>
      <c r="O295">
        <f t="shared" si="18"/>
        <v>0.24371451203566549</v>
      </c>
      <c r="P295">
        <f t="shared" si="19"/>
        <v>1.4207194117641387E-2</v>
      </c>
    </row>
    <row r="296" spans="3:16" x14ac:dyDescent="0.3">
      <c r="C296">
        <v>7450000</v>
      </c>
      <c r="D296">
        <v>1510.0327</v>
      </c>
      <c r="E296">
        <v>-34737.019</v>
      </c>
      <c r="F296">
        <v>-2.6141269999999999</v>
      </c>
      <c r="G296">
        <v>216.21413000000001</v>
      </c>
      <c r="H296">
        <v>-1.5092667</v>
      </c>
      <c r="I296">
        <v>124.83127</v>
      </c>
      <c r="J296">
        <v>-0.5</v>
      </c>
      <c r="K296">
        <v>0.5</v>
      </c>
      <c r="L296">
        <v>27646.878000000001</v>
      </c>
      <c r="M296">
        <f t="shared" si="16"/>
        <v>1.0241005289104184</v>
      </c>
      <c r="N296">
        <f t="shared" si="17"/>
        <v>-5.4276592187499997</v>
      </c>
      <c r="O296">
        <f t="shared" si="18"/>
        <v>0.16481957952195556</v>
      </c>
      <c r="P296">
        <f t="shared" si="19"/>
        <v>3.852948529407253E-3</v>
      </c>
    </row>
    <row r="297" spans="3:16" x14ac:dyDescent="0.3">
      <c r="C297">
        <v>7475000</v>
      </c>
      <c r="D297">
        <v>1502.0845999999999</v>
      </c>
      <c r="E297">
        <v>-34735.279000000002</v>
      </c>
      <c r="F297">
        <v>-2.5400356999999998</v>
      </c>
      <c r="G297">
        <v>216.14004</v>
      </c>
      <c r="H297">
        <v>-1.4664900999999999</v>
      </c>
      <c r="I297">
        <v>124.78849</v>
      </c>
      <c r="J297">
        <v>-0.5</v>
      </c>
      <c r="K297">
        <v>0.5</v>
      </c>
      <c r="L297">
        <v>27609.448</v>
      </c>
      <c r="M297">
        <f t="shared" si="16"/>
        <v>1.0227140402516586</v>
      </c>
      <c r="N297">
        <f t="shared" si="17"/>
        <v>-5.4273873437500004</v>
      </c>
      <c r="O297">
        <f t="shared" si="18"/>
        <v>0.84033112567727952</v>
      </c>
      <c r="P297">
        <f t="shared" si="19"/>
        <v>9.5077040808835389E-2</v>
      </c>
    </row>
    <row r="298" spans="3:16" x14ac:dyDescent="0.3">
      <c r="C298">
        <v>7500000</v>
      </c>
      <c r="D298">
        <v>1540.5530000000001</v>
      </c>
      <c r="E298">
        <v>-34692.341999999997</v>
      </c>
      <c r="F298">
        <v>-2.6286868999999999</v>
      </c>
      <c r="G298">
        <v>216.22869</v>
      </c>
      <c r="H298">
        <v>-1.5176729</v>
      </c>
      <c r="I298">
        <v>124.83967</v>
      </c>
      <c r="J298">
        <v>-0.5</v>
      </c>
      <c r="K298">
        <v>0.5</v>
      </c>
      <c r="L298">
        <v>27654.237000000001</v>
      </c>
      <c r="M298">
        <f t="shared" si="16"/>
        <v>1.0243731222857808</v>
      </c>
      <c r="N298">
        <f t="shared" si="17"/>
        <v>-5.4206784374999994</v>
      </c>
      <c r="O298">
        <f t="shared" si="18"/>
        <v>0.12998582840769118</v>
      </c>
      <c r="P298">
        <f t="shared" si="19"/>
        <v>6.7072305147109082E-3</v>
      </c>
    </row>
    <row r="299" spans="3:16" x14ac:dyDescent="0.3">
      <c r="C299">
        <v>7525000</v>
      </c>
      <c r="D299">
        <v>1523.0091</v>
      </c>
      <c r="E299">
        <v>-34695.370999999999</v>
      </c>
      <c r="F299">
        <v>-2.5479588</v>
      </c>
      <c r="G299">
        <v>216.14796000000001</v>
      </c>
      <c r="H299">
        <v>-1.4710645</v>
      </c>
      <c r="I299">
        <v>124.79306</v>
      </c>
      <c r="J299">
        <v>-0.5</v>
      </c>
      <c r="K299">
        <v>0.5</v>
      </c>
      <c r="L299">
        <v>27613.45</v>
      </c>
      <c r="M299">
        <f t="shared" si="16"/>
        <v>1.0228622830411953</v>
      </c>
      <c r="N299">
        <f t="shared" si="17"/>
        <v>-5.42115171875</v>
      </c>
      <c r="O299">
        <f t="shared" si="18"/>
        <v>0.61565326721729063</v>
      </c>
      <c r="P299">
        <f t="shared" si="19"/>
        <v>5.7796442279417042E-2</v>
      </c>
    </row>
    <row r="300" spans="3:16" x14ac:dyDescent="0.3">
      <c r="C300">
        <v>7550000</v>
      </c>
      <c r="D300">
        <v>1554.9277</v>
      </c>
      <c r="E300">
        <v>-34669.269999999997</v>
      </c>
      <c r="F300">
        <v>-2.6463825000000001</v>
      </c>
      <c r="G300">
        <v>216.24637999999999</v>
      </c>
      <c r="H300">
        <v>-1.5278894000000001</v>
      </c>
      <c r="I300">
        <v>124.84989</v>
      </c>
      <c r="J300">
        <v>-0.5</v>
      </c>
      <c r="K300">
        <v>0.5</v>
      </c>
      <c r="L300">
        <v>27663.181</v>
      </c>
      <c r="M300">
        <f t="shared" si="16"/>
        <v>1.0247044275105723</v>
      </c>
      <c r="N300">
        <f t="shared" si="17"/>
        <v>-5.4170734374999991</v>
      </c>
      <c r="O300">
        <f t="shared" si="18"/>
        <v>1.7709572694440625</v>
      </c>
      <c r="P300">
        <f t="shared" si="19"/>
        <v>6.2014756617649755E-2</v>
      </c>
    </row>
    <row r="301" spans="3:16" x14ac:dyDescent="0.3">
      <c r="C301">
        <v>7575000</v>
      </c>
      <c r="D301">
        <v>1543.0217</v>
      </c>
      <c r="E301">
        <v>-34697.275999999998</v>
      </c>
      <c r="F301">
        <v>-2.5506947000000002</v>
      </c>
      <c r="G301">
        <v>216.15069</v>
      </c>
      <c r="H301">
        <v>-1.4726440000000001</v>
      </c>
      <c r="I301">
        <v>124.79464</v>
      </c>
      <c r="J301">
        <v>-0.5</v>
      </c>
      <c r="K301">
        <v>0.5</v>
      </c>
      <c r="L301">
        <v>27614.830999999998</v>
      </c>
      <c r="M301">
        <f t="shared" si="16"/>
        <v>1.02291343828666</v>
      </c>
      <c r="N301">
        <f t="shared" si="17"/>
        <v>-5.4214493749999999</v>
      </c>
      <c r="O301">
        <f t="shared" si="18"/>
        <v>1.2992549218705023</v>
      </c>
      <c r="P301">
        <f t="shared" si="19"/>
        <v>2.8319171691169896E-2</v>
      </c>
    </row>
    <row r="302" spans="3:16" x14ac:dyDescent="0.3">
      <c r="C302">
        <v>7600000</v>
      </c>
      <c r="D302">
        <v>1550.4324999999999</v>
      </c>
      <c r="E302">
        <v>-34684.487000000001</v>
      </c>
      <c r="F302">
        <v>-2.6554582</v>
      </c>
      <c r="G302">
        <v>216.25546</v>
      </c>
      <c r="H302">
        <v>-1.5331292999999999</v>
      </c>
      <c r="I302">
        <v>124.85513</v>
      </c>
      <c r="J302">
        <v>-0.5</v>
      </c>
      <c r="K302">
        <v>0.5</v>
      </c>
      <c r="L302">
        <v>27667.769</v>
      </c>
      <c r="M302">
        <f t="shared" si="16"/>
        <v>1.0248743770154185</v>
      </c>
      <c r="N302">
        <f t="shared" si="17"/>
        <v>-5.4194510937500002</v>
      </c>
      <c r="O302">
        <f t="shared" si="18"/>
        <v>0.90751126979334706</v>
      </c>
      <c r="P302">
        <f t="shared" si="19"/>
        <v>2.4661084926476E-2</v>
      </c>
    </row>
    <row r="303" spans="3:16" x14ac:dyDescent="0.3">
      <c r="C303">
        <v>7625000</v>
      </c>
      <c r="D303">
        <v>1559.6718000000001</v>
      </c>
      <c r="E303">
        <v>-34673.35</v>
      </c>
      <c r="F303">
        <v>-2.5719142000000002</v>
      </c>
      <c r="G303">
        <v>216.17191</v>
      </c>
      <c r="H303">
        <v>-1.4848952</v>
      </c>
      <c r="I303">
        <v>124.8069</v>
      </c>
      <c r="J303">
        <v>-0.5</v>
      </c>
      <c r="K303">
        <v>0.5</v>
      </c>
      <c r="L303">
        <v>27625.55</v>
      </c>
      <c r="M303">
        <f t="shared" si="16"/>
        <v>1.0233104933743771</v>
      </c>
      <c r="N303">
        <f t="shared" si="17"/>
        <v>-5.4177109374999999</v>
      </c>
      <c r="O303">
        <f t="shared" si="18"/>
        <v>0.4256575931375069</v>
      </c>
      <c r="P303">
        <f t="shared" si="19"/>
        <v>3.774118088235668E-2</v>
      </c>
    </row>
    <row r="304" spans="3:16" x14ac:dyDescent="0.3">
      <c r="C304">
        <v>7650000</v>
      </c>
      <c r="D304">
        <v>1529.5255</v>
      </c>
      <c r="E304">
        <v>-34690.394</v>
      </c>
      <c r="F304">
        <v>-2.6448649</v>
      </c>
      <c r="G304">
        <v>216.24485999999999</v>
      </c>
      <c r="H304">
        <v>-1.5270132999999999</v>
      </c>
      <c r="I304">
        <v>124.84901000000001</v>
      </c>
      <c r="J304">
        <v>-0.5</v>
      </c>
      <c r="K304">
        <v>0.5</v>
      </c>
      <c r="L304">
        <v>27662.414000000001</v>
      </c>
      <c r="M304">
        <f t="shared" si="16"/>
        <v>1.0246760161613533</v>
      </c>
      <c r="N304">
        <f t="shared" si="17"/>
        <v>-5.4203740624999996</v>
      </c>
      <c r="O304">
        <f t="shared" si="18"/>
        <v>0.60969435715851017</v>
      </c>
      <c r="P304">
        <f t="shared" si="19"/>
        <v>8.0978349264705235E-2</v>
      </c>
    </row>
    <row r="305" spans="3:16" x14ac:dyDescent="0.3">
      <c r="C305">
        <v>7675000</v>
      </c>
      <c r="D305">
        <v>1574.6836000000001</v>
      </c>
      <c r="E305">
        <v>-34653.824000000001</v>
      </c>
      <c r="F305">
        <v>-2.6023263000000001</v>
      </c>
      <c r="G305">
        <v>216.20232999999999</v>
      </c>
      <c r="H305">
        <v>-1.5024535999999999</v>
      </c>
      <c r="I305">
        <v>124.82445</v>
      </c>
      <c r="J305">
        <v>-0.5</v>
      </c>
      <c r="K305">
        <v>0.5</v>
      </c>
      <c r="L305">
        <v>27640.915000000001</v>
      </c>
      <c r="M305">
        <f t="shared" si="16"/>
        <v>1.0238796464131654</v>
      </c>
      <c r="N305">
        <f t="shared" si="17"/>
        <v>-5.4146600000000005</v>
      </c>
      <c r="O305">
        <f t="shared" si="18"/>
        <v>1.2861295310420897</v>
      </c>
      <c r="P305">
        <f t="shared" si="19"/>
        <v>5.7980232352943625E-2</v>
      </c>
    </row>
    <row r="306" spans="3:16" x14ac:dyDescent="0.3">
      <c r="C306">
        <v>7700000</v>
      </c>
      <c r="D306">
        <v>1559.356</v>
      </c>
      <c r="E306">
        <v>-34680.008000000002</v>
      </c>
      <c r="F306">
        <v>-2.6347532999999999</v>
      </c>
      <c r="G306">
        <v>216.23474999999999</v>
      </c>
      <c r="H306">
        <v>-1.5211752999999999</v>
      </c>
      <c r="I306">
        <v>124.84318</v>
      </c>
      <c r="J306">
        <v>-0.5</v>
      </c>
      <c r="K306">
        <v>0.5</v>
      </c>
      <c r="L306">
        <v>27657.303</v>
      </c>
      <c r="M306">
        <f t="shared" si="16"/>
        <v>1.0244866935983044</v>
      </c>
      <c r="N306">
        <f t="shared" si="17"/>
        <v>-5.4187512500000006</v>
      </c>
      <c r="O306">
        <f t="shared" si="18"/>
        <v>3.0926824944086895</v>
      </c>
      <c r="P306">
        <f t="shared" si="19"/>
        <v>2.0329839338244445E-2</v>
      </c>
    </row>
    <row r="307" spans="3:16" x14ac:dyDescent="0.3">
      <c r="C307">
        <v>7725000</v>
      </c>
      <c r="D307">
        <v>1561.5909999999999</v>
      </c>
      <c r="E307">
        <v>-34670.826999999997</v>
      </c>
      <c r="F307">
        <v>-2.6324823999999998</v>
      </c>
      <c r="G307">
        <v>216.23248000000001</v>
      </c>
      <c r="H307">
        <v>-1.5198642</v>
      </c>
      <c r="I307">
        <v>124.84186</v>
      </c>
      <c r="J307">
        <v>-0.5</v>
      </c>
      <c r="K307">
        <v>0.5</v>
      </c>
      <c r="L307">
        <v>27656.154999999999</v>
      </c>
      <c r="M307">
        <f t="shared" si="16"/>
        <v>1.0244441691799164</v>
      </c>
      <c r="N307">
        <f t="shared" si="17"/>
        <v>-5.4173167187499995</v>
      </c>
      <c r="O307">
        <f t="shared" si="18"/>
        <v>0.57401903564282164</v>
      </c>
      <c r="P307">
        <f t="shared" si="19"/>
        <v>4.6788966911758906E-2</v>
      </c>
    </row>
    <row r="308" spans="3:16" x14ac:dyDescent="0.3">
      <c r="C308">
        <v>7750000</v>
      </c>
      <c r="D308">
        <v>1589.3047999999999</v>
      </c>
      <c r="E308">
        <v>-34649.697</v>
      </c>
      <c r="F308">
        <v>-2.6250977</v>
      </c>
      <c r="G308">
        <v>216.2251</v>
      </c>
      <c r="H308">
        <v>-1.5156007</v>
      </c>
      <c r="I308">
        <v>124.83759999999999</v>
      </c>
      <c r="J308">
        <v>-0.5</v>
      </c>
      <c r="K308">
        <v>0.5</v>
      </c>
      <c r="L308">
        <v>27652.422999999999</v>
      </c>
      <c r="M308">
        <f t="shared" si="16"/>
        <v>1.0243059277779798</v>
      </c>
      <c r="N308">
        <f t="shared" si="17"/>
        <v>-5.4140151562499996</v>
      </c>
      <c r="O308">
        <f t="shared" si="18"/>
        <v>0.16543410933193833</v>
      </c>
      <c r="P308">
        <f t="shared" si="19"/>
        <v>5.6244191176489924E-3</v>
      </c>
    </row>
    <row r="309" spans="3:16" x14ac:dyDescent="0.3">
      <c r="C309">
        <v>7775000</v>
      </c>
      <c r="D309">
        <v>1577.7455</v>
      </c>
      <c r="E309">
        <v>-34652.237000000001</v>
      </c>
      <c r="F309">
        <v>-2.6658718000000001</v>
      </c>
      <c r="G309">
        <v>216.26587000000001</v>
      </c>
      <c r="H309">
        <v>-1.5391416</v>
      </c>
      <c r="I309">
        <v>124.86114000000001</v>
      </c>
      <c r="J309">
        <v>-0.5</v>
      </c>
      <c r="K309">
        <v>0.5</v>
      </c>
      <c r="L309">
        <v>27673.034</v>
      </c>
      <c r="M309">
        <f t="shared" si="16"/>
        <v>1.025069404073617</v>
      </c>
      <c r="N309">
        <f t="shared" si="17"/>
        <v>-5.4144120312500004</v>
      </c>
      <c r="O309">
        <f t="shared" si="18"/>
        <v>0.96163387542437984</v>
      </c>
      <c r="P309">
        <f t="shared" si="19"/>
        <v>4.5757085294127184E-2</v>
      </c>
    </row>
    <row r="310" spans="3:16" x14ac:dyDescent="0.3">
      <c r="C310">
        <v>7800000</v>
      </c>
      <c r="D310">
        <v>1593.9236000000001</v>
      </c>
      <c r="E310">
        <v>-34631.572999999997</v>
      </c>
      <c r="F310">
        <v>-2.6065624000000001</v>
      </c>
      <c r="G310">
        <v>216.20656</v>
      </c>
      <c r="H310">
        <v>-1.5048992999999999</v>
      </c>
      <c r="I310">
        <v>124.82689999999999</v>
      </c>
      <c r="J310">
        <v>-0.5</v>
      </c>
      <c r="K310">
        <v>0.5</v>
      </c>
      <c r="L310">
        <v>27643.056</v>
      </c>
      <c r="M310">
        <f t="shared" si="16"/>
        <v>1.023958953712615</v>
      </c>
      <c r="N310">
        <f t="shared" si="17"/>
        <v>-5.4111832812499996</v>
      </c>
      <c r="O310">
        <f t="shared" si="18"/>
        <v>0.17325057680554443</v>
      </c>
      <c r="P310">
        <f t="shared" si="19"/>
        <v>1.5194788970574314E-2</v>
      </c>
    </row>
    <row r="311" spans="3:16" x14ac:dyDescent="0.3">
      <c r="C311">
        <v>7825000</v>
      </c>
      <c r="D311">
        <v>1564.1042</v>
      </c>
      <c r="E311">
        <v>-34624.711000000003</v>
      </c>
      <c r="F311">
        <v>-2.7077581999999998</v>
      </c>
      <c r="G311">
        <v>216.30776</v>
      </c>
      <c r="H311">
        <v>-1.5633246999999999</v>
      </c>
      <c r="I311">
        <v>124.88531999999999</v>
      </c>
      <c r="J311">
        <v>-0.5</v>
      </c>
      <c r="K311">
        <v>0.5</v>
      </c>
      <c r="L311">
        <v>27694.216</v>
      </c>
      <c r="M311">
        <f t="shared" si="16"/>
        <v>1.0258540314519191</v>
      </c>
      <c r="N311">
        <f t="shared" si="17"/>
        <v>-5.4101110937500003</v>
      </c>
      <c r="O311">
        <f t="shared" si="18"/>
        <v>0.16346950813447947</v>
      </c>
      <c r="P311">
        <f t="shared" si="19"/>
        <v>2.6062761029420786E-2</v>
      </c>
    </row>
    <row r="312" spans="3:16" x14ac:dyDescent="0.3">
      <c r="C312">
        <v>7850000</v>
      </c>
      <c r="D312">
        <v>1618.3121000000001</v>
      </c>
      <c r="E312">
        <v>-34612.940999999999</v>
      </c>
      <c r="F312">
        <v>-2.5897484</v>
      </c>
      <c r="G312">
        <v>216.18975</v>
      </c>
      <c r="H312">
        <v>-1.4951916999999999</v>
      </c>
      <c r="I312">
        <v>124.81719</v>
      </c>
      <c r="J312">
        <v>-0.5</v>
      </c>
      <c r="K312">
        <v>0.5</v>
      </c>
      <c r="L312">
        <v>27634.560000000001</v>
      </c>
      <c r="M312">
        <f t="shared" si="16"/>
        <v>1.0236442433828041</v>
      </c>
      <c r="N312">
        <f t="shared" si="17"/>
        <v>-5.4082720312500001</v>
      </c>
      <c r="O312">
        <f t="shared" si="18"/>
        <v>0.15756519151563614</v>
      </c>
      <c r="P312">
        <f t="shared" si="19"/>
        <v>9.5194400735273479E-3</v>
      </c>
    </row>
    <row r="313" spans="3:16" x14ac:dyDescent="0.3">
      <c r="C313">
        <v>7875000</v>
      </c>
      <c r="D313">
        <v>1597.7707</v>
      </c>
      <c r="E313">
        <v>-34617.24</v>
      </c>
      <c r="F313">
        <v>-2.7462936</v>
      </c>
      <c r="G313">
        <v>216.34629000000001</v>
      </c>
      <c r="H313">
        <v>-1.5855731</v>
      </c>
      <c r="I313">
        <v>124.90757000000001</v>
      </c>
      <c r="J313">
        <v>-0.5</v>
      </c>
      <c r="K313">
        <v>0.5</v>
      </c>
      <c r="L313">
        <v>27713.710999999999</v>
      </c>
      <c r="M313">
        <f t="shared" si="16"/>
        <v>1.02657616867881</v>
      </c>
      <c r="N313">
        <f t="shared" si="17"/>
        <v>-5.4089437499999997</v>
      </c>
      <c r="O313">
        <f t="shared" si="18"/>
        <v>1.1252960775601502</v>
      </c>
      <c r="P313">
        <f t="shared" si="19"/>
        <v>6.0706082720590165E-2</v>
      </c>
    </row>
    <row r="314" spans="3:16" x14ac:dyDescent="0.3">
      <c r="C314">
        <v>7900000</v>
      </c>
      <c r="D314">
        <v>1579.4287999999999</v>
      </c>
      <c r="E314">
        <v>-34644.654999999999</v>
      </c>
      <c r="F314">
        <v>-2.5650674000000002</v>
      </c>
      <c r="G314">
        <v>216.16506999999999</v>
      </c>
      <c r="H314">
        <v>-1.4809421</v>
      </c>
      <c r="I314">
        <v>124.80294000000001</v>
      </c>
      <c r="J314">
        <v>-0.5</v>
      </c>
      <c r="K314">
        <v>0.5</v>
      </c>
      <c r="L314">
        <v>27622.091</v>
      </c>
      <c r="M314">
        <f t="shared" si="16"/>
        <v>1.0231823644865692</v>
      </c>
      <c r="N314">
        <f t="shared" si="17"/>
        <v>-5.41322734375</v>
      </c>
      <c r="O314">
        <f t="shared" si="18"/>
        <v>1.1346195120094114</v>
      </c>
      <c r="P314">
        <f t="shared" si="19"/>
        <v>0.13804848860294286</v>
      </c>
    </row>
    <row r="315" spans="3:16" x14ac:dyDescent="0.3">
      <c r="C315">
        <v>7925000</v>
      </c>
      <c r="D315">
        <v>1620.7963999999999</v>
      </c>
      <c r="E315">
        <v>-34582.311999999998</v>
      </c>
      <c r="F315">
        <v>-2.7920829999999999</v>
      </c>
      <c r="G315">
        <v>216.39207999999999</v>
      </c>
      <c r="H315">
        <v>-1.6120095999999999</v>
      </c>
      <c r="I315">
        <v>124.93401</v>
      </c>
      <c r="J315">
        <v>-0.5</v>
      </c>
      <c r="K315">
        <v>0.5</v>
      </c>
      <c r="L315">
        <v>27736.883999999998</v>
      </c>
      <c r="M315">
        <f t="shared" si="16"/>
        <v>1.0274345470301174</v>
      </c>
      <c r="N315">
        <f t="shared" si="17"/>
        <v>-5.4034862499999994</v>
      </c>
      <c r="O315">
        <f t="shared" si="18"/>
        <v>1.4043005200431184</v>
      </c>
      <c r="P315">
        <f t="shared" si="19"/>
        <v>9.3916727573530437E-2</v>
      </c>
    </row>
    <row r="316" spans="3:16" x14ac:dyDescent="0.3">
      <c r="C316">
        <v>7950000</v>
      </c>
      <c r="D316">
        <v>1598.0579</v>
      </c>
      <c r="E316">
        <v>-34624.724999999999</v>
      </c>
      <c r="F316">
        <v>-2.5449161</v>
      </c>
      <c r="G316">
        <v>216.14492000000001</v>
      </c>
      <c r="H316">
        <v>-1.4693077999999999</v>
      </c>
      <c r="I316">
        <v>124.79131</v>
      </c>
      <c r="J316">
        <v>-0.5</v>
      </c>
      <c r="K316">
        <v>0.5</v>
      </c>
      <c r="L316">
        <v>27611.913</v>
      </c>
      <c r="M316">
        <f t="shared" si="16"/>
        <v>1.0228053492162283</v>
      </c>
      <c r="N316">
        <f t="shared" si="17"/>
        <v>-5.4101132812500001</v>
      </c>
      <c r="O316">
        <f t="shared" si="18"/>
        <v>1.2108140236912037</v>
      </c>
      <c r="P316">
        <f t="shared" si="19"/>
        <v>6.9897800735291671E-2</v>
      </c>
    </row>
    <row r="317" spans="3:16" x14ac:dyDescent="0.3">
      <c r="C317">
        <v>7975000</v>
      </c>
      <c r="D317">
        <v>1617.6854000000001</v>
      </c>
      <c r="E317">
        <v>-34593.159</v>
      </c>
      <c r="F317">
        <v>-2.8269063999999999</v>
      </c>
      <c r="G317">
        <v>216.42690999999999</v>
      </c>
      <c r="H317">
        <v>-1.6321148999999999</v>
      </c>
      <c r="I317">
        <v>124.95411</v>
      </c>
      <c r="J317">
        <v>-0.5</v>
      </c>
      <c r="K317">
        <v>0.5</v>
      </c>
      <c r="L317">
        <v>27754.513999999999</v>
      </c>
      <c r="M317">
        <f t="shared" si="16"/>
        <v>1.0280876005982162</v>
      </c>
      <c r="N317">
        <f t="shared" si="17"/>
        <v>-5.4051810937499996</v>
      </c>
      <c r="O317">
        <f t="shared" si="18"/>
        <v>1.236737519677813</v>
      </c>
      <c r="P317">
        <f t="shared" si="19"/>
        <v>5.6148974632360932E-2</v>
      </c>
    </row>
    <row r="318" spans="3:16" x14ac:dyDescent="0.3">
      <c r="C318">
        <v>8000000</v>
      </c>
      <c r="D318">
        <v>1602.2491</v>
      </c>
      <c r="E318">
        <v>-34618.516000000003</v>
      </c>
      <c r="F318">
        <v>-2.5448732000000001</v>
      </c>
      <c r="G318">
        <v>216.14487</v>
      </c>
      <c r="H318">
        <v>-1.4692829999999999</v>
      </c>
      <c r="I318">
        <v>124.79128</v>
      </c>
      <c r="J318">
        <v>-0.5</v>
      </c>
      <c r="K318">
        <v>0.5</v>
      </c>
      <c r="L318">
        <v>27611.891</v>
      </c>
      <c r="M318">
        <f t="shared" si="16"/>
        <v>1.0228045342883498</v>
      </c>
      <c r="N318">
        <f t="shared" si="17"/>
        <v>-5.4091431250000008</v>
      </c>
      <c r="O318">
        <f t="shared" si="18"/>
        <v>1.0493031358886573</v>
      </c>
      <c r="P318">
        <f t="shared" si="19"/>
        <v>8.0247617647070418E-2</v>
      </c>
    </row>
    <row r="319" spans="3:16" x14ac:dyDescent="0.3">
      <c r="C319">
        <v>8025000</v>
      </c>
      <c r="D319">
        <v>1628.2512999999999</v>
      </c>
      <c r="E319">
        <v>-34582.275999999998</v>
      </c>
      <c r="F319">
        <v>-2.8211181000000001</v>
      </c>
      <c r="G319">
        <v>216.42112</v>
      </c>
      <c r="H319">
        <v>-1.6287731000000001</v>
      </c>
      <c r="I319">
        <v>124.95077000000001</v>
      </c>
      <c r="J319">
        <v>-0.5</v>
      </c>
      <c r="K319">
        <v>0.5</v>
      </c>
      <c r="L319">
        <v>27751.582999999999</v>
      </c>
      <c r="M319">
        <f t="shared" si="16"/>
        <v>1.0279790299794926</v>
      </c>
      <c r="N319">
        <f t="shared" si="17"/>
        <v>-5.4034806249999994</v>
      </c>
      <c r="O319">
        <f t="shared" si="18"/>
        <v>0.56360791817810663</v>
      </c>
      <c r="P319">
        <f t="shared" si="19"/>
        <v>3.4315599632343534E-2</v>
      </c>
    </row>
    <row r="320" spans="3:16" x14ac:dyDescent="0.3">
      <c r="C320">
        <v>8050000</v>
      </c>
      <c r="D320">
        <v>1648.9523999999999</v>
      </c>
      <c r="E320">
        <v>-34566.779000000002</v>
      </c>
      <c r="F320">
        <v>-2.5928637999999999</v>
      </c>
      <c r="G320">
        <v>216.19286</v>
      </c>
      <c r="H320">
        <v>-1.4969904000000001</v>
      </c>
      <c r="I320">
        <v>124.81899</v>
      </c>
      <c r="J320">
        <v>-0.5</v>
      </c>
      <c r="K320">
        <v>0.5</v>
      </c>
      <c r="L320">
        <v>27636.133999999998</v>
      </c>
      <c r="M320">
        <f t="shared" si="16"/>
        <v>1.0237025477682939</v>
      </c>
      <c r="N320">
        <f t="shared" si="17"/>
        <v>-5.4010592187500004</v>
      </c>
      <c r="O320">
        <f t="shared" si="18"/>
        <v>1.2333189863935028</v>
      </c>
      <c r="P320">
        <f t="shared" si="19"/>
        <v>3.1456888970600602E-2</v>
      </c>
    </row>
    <row r="321" spans="3:16" x14ac:dyDescent="0.3">
      <c r="C321">
        <v>8075000</v>
      </c>
      <c r="D321">
        <v>1640.2804000000001</v>
      </c>
      <c r="E321">
        <v>-34552.572999999997</v>
      </c>
      <c r="F321">
        <v>-2.7744944</v>
      </c>
      <c r="G321">
        <v>216.37449000000001</v>
      </c>
      <c r="H321">
        <v>-1.6018549</v>
      </c>
      <c r="I321">
        <v>124.92385</v>
      </c>
      <c r="J321">
        <v>-0.5</v>
      </c>
      <c r="K321">
        <v>0.5</v>
      </c>
      <c r="L321">
        <v>27727.981</v>
      </c>
      <c r="M321">
        <f t="shared" si="16"/>
        <v>1.027104760534554</v>
      </c>
      <c r="N321">
        <f t="shared" si="17"/>
        <v>-5.3988395312499993</v>
      </c>
      <c r="O321">
        <f t="shared" si="18"/>
        <v>0.9276638102012692</v>
      </c>
      <c r="P321">
        <f t="shared" si="19"/>
        <v>7.5387145220600471E-2</v>
      </c>
    </row>
    <row r="322" spans="3:16" x14ac:dyDescent="0.3">
      <c r="C322">
        <v>8100000</v>
      </c>
      <c r="D322">
        <v>1612.6501000000001</v>
      </c>
      <c r="E322">
        <v>-34586.618000000002</v>
      </c>
      <c r="F322">
        <v>-2.6696895</v>
      </c>
      <c r="G322">
        <v>216.26969</v>
      </c>
      <c r="H322">
        <v>-1.5413456999999999</v>
      </c>
      <c r="I322">
        <v>124.86335</v>
      </c>
      <c r="J322">
        <v>-0.5</v>
      </c>
      <c r="K322">
        <v>0.5</v>
      </c>
      <c r="L322">
        <v>27674.965</v>
      </c>
      <c r="M322">
        <f t="shared" si="16"/>
        <v>1.0251409325160445</v>
      </c>
      <c r="N322">
        <f t="shared" si="17"/>
        <v>-5.4041590625000007</v>
      </c>
      <c r="O322">
        <f t="shared" si="18"/>
        <v>0.3712494880737256</v>
      </c>
      <c r="P322">
        <f t="shared" si="19"/>
        <v>6.0522292647063589E-2</v>
      </c>
    </row>
    <row r="323" spans="3:16" x14ac:dyDescent="0.3">
      <c r="C323">
        <v>8125000</v>
      </c>
      <c r="D323">
        <v>1668.078</v>
      </c>
      <c r="E323">
        <v>-34559.286</v>
      </c>
      <c r="F323">
        <v>-2.7215313999999999</v>
      </c>
      <c r="G323">
        <v>216.32153</v>
      </c>
      <c r="H323">
        <v>-1.5712767000000001</v>
      </c>
      <c r="I323">
        <v>124.89328</v>
      </c>
      <c r="J323">
        <v>-0.5</v>
      </c>
      <c r="K323">
        <v>0.5</v>
      </c>
      <c r="L323">
        <v>27701.183000000001</v>
      </c>
      <c r="M323">
        <f t="shared" ref="M323:M386" si="20">L323/26996.254</f>
        <v>1.0261121042941737</v>
      </c>
      <c r="N323">
        <f t="shared" ref="N323:N386" si="21">E323/6400</f>
        <v>-5.3998884374999996</v>
      </c>
      <c r="O323">
        <f t="shared" ref="O323:O386" si="22">ABS(((E323-E324)/(D323-D324)) * 0.752875)</f>
        <v>0.58334125706976148</v>
      </c>
      <c r="P323">
        <f t="shared" ref="P323:P386" si="23">ABS(((E323-E324)/(340)) * 0.752875)</f>
        <v>6.3704296691176984E-2</v>
      </c>
    </row>
    <row r="324" spans="3:16" x14ac:dyDescent="0.3">
      <c r="C324">
        <v>8150000</v>
      </c>
      <c r="D324">
        <v>1630.9480000000001</v>
      </c>
      <c r="E324">
        <v>-34588.055</v>
      </c>
      <c r="F324">
        <v>-2.7244964</v>
      </c>
      <c r="G324">
        <v>216.3245</v>
      </c>
      <c r="H324">
        <v>-1.5729884999999999</v>
      </c>
      <c r="I324">
        <v>124.89499000000001</v>
      </c>
      <c r="J324">
        <v>-0.5</v>
      </c>
      <c r="K324">
        <v>0.5</v>
      </c>
      <c r="L324">
        <v>27702.683000000001</v>
      </c>
      <c r="M324">
        <f t="shared" si="20"/>
        <v>1.0261676675586175</v>
      </c>
      <c r="N324">
        <f t="shared" si="21"/>
        <v>-5.4043835937500004</v>
      </c>
      <c r="O324">
        <f t="shared" si="22"/>
        <v>0.86641359230520198</v>
      </c>
      <c r="P324">
        <f t="shared" si="23"/>
        <v>0.10618637573528947</v>
      </c>
    </row>
    <row r="325" spans="3:16" x14ac:dyDescent="0.3">
      <c r="C325">
        <v>8175000</v>
      </c>
      <c r="D325">
        <v>1672.6179</v>
      </c>
      <c r="E325">
        <v>-34540.101000000002</v>
      </c>
      <c r="F325">
        <v>-2.7026053999999999</v>
      </c>
      <c r="G325">
        <v>216.30260999999999</v>
      </c>
      <c r="H325">
        <v>-1.5603497</v>
      </c>
      <c r="I325">
        <v>124.88235</v>
      </c>
      <c r="J325">
        <v>-0.5</v>
      </c>
      <c r="K325">
        <v>0.5</v>
      </c>
      <c r="L325">
        <v>27691.61</v>
      </c>
      <c r="M325">
        <f t="shared" si="20"/>
        <v>1.0257574995404919</v>
      </c>
      <c r="N325">
        <f t="shared" si="21"/>
        <v>-5.3968907812500007</v>
      </c>
      <c r="O325">
        <f t="shared" si="22"/>
        <v>0.16306764781058267</v>
      </c>
      <c r="P325">
        <f t="shared" si="23"/>
        <v>1.5952092647070294E-2</v>
      </c>
    </row>
    <row r="326" spans="3:16" x14ac:dyDescent="0.3">
      <c r="C326">
        <v>8200000</v>
      </c>
      <c r="D326">
        <v>1705.8784000000001</v>
      </c>
      <c r="E326">
        <v>-34532.896999999997</v>
      </c>
      <c r="F326">
        <v>-2.7501256000000001</v>
      </c>
      <c r="G326">
        <v>216.35013000000001</v>
      </c>
      <c r="H326">
        <v>-1.5877855000000001</v>
      </c>
      <c r="I326">
        <v>124.90979</v>
      </c>
      <c r="J326">
        <v>-0.5</v>
      </c>
      <c r="K326">
        <v>0.5</v>
      </c>
      <c r="L326">
        <v>27715.65</v>
      </c>
      <c r="M326">
        <f t="shared" si="20"/>
        <v>1.0266479934586481</v>
      </c>
      <c r="N326">
        <f t="shared" si="21"/>
        <v>-5.3957651562499995</v>
      </c>
      <c r="O326">
        <f t="shared" si="22"/>
        <v>0.46391594583440721</v>
      </c>
      <c r="P326">
        <f t="shared" si="23"/>
        <v>9.0212139705893937E-2</v>
      </c>
    </row>
    <row r="327" spans="3:16" x14ac:dyDescent="0.3">
      <c r="C327">
        <v>8225000</v>
      </c>
      <c r="D327">
        <v>1639.7627</v>
      </c>
      <c r="E327">
        <v>-34573.637000000002</v>
      </c>
      <c r="F327">
        <v>-2.7040015999999998</v>
      </c>
      <c r="G327">
        <v>216.304</v>
      </c>
      <c r="H327">
        <v>-1.5611558000000001</v>
      </c>
      <c r="I327">
        <v>124.88316</v>
      </c>
      <c r="J327">
        <v>-0.5</v>
      </c>
      <c r="K327">
        <v>0.5</v>
      </c>
      <c r="L327">
        <v>27692.315999999999</v>
      </c>
      <c r="M327">
        <f t="shared" si="20"/>
        <v>1.0257836513169567</v>
      </c>
      <c r="N327">
        <f t="shared" si="21"/>
        <v>-5.4021307812500003</v>
      </c>
      <c r="O327">
        <f t="shared" si="22"/>
        <v>0.44401927254226248</v>
      </c>
      <c r="P327">
        <f t="shared" si="23"/>
        <v>5.4288930514705493E-2</v>
      </c>
    </row>
    <row r="328" spans="3:16" x14ac:dyDescent="0.3">
      <c r="C328">
        <v>8250000</v>
      </c>
      <c r="D328">
        <v>1681.3335</v>
      </c>
      <c r="E328">
        <v>-34549.120000000003</v>
      </c>
      <c r="F328">
        <v>-2.7754150000000002</v>
      </c>
      <c r="G328">
        <v>216.37541999999999</v>
      </c>
      <c r="H328">
        <v>-1.6023864000000001</v>
      </c>
      <c r="I328">
        <v>124.92439</v>
      </c>
      <c r="J328">
        <v>-0.5</v>
      </c>
      <c r="K328">
        <v>0.5</v>
      </c>
      <c r="L328">
        <v>27728.447</v>
      </c>
      <c r="M328">
        <f t="shared" si="20"/>
        <v>1.0271220221887081</v>
      </c>
      <c r="N328">
        <f t="shared" si="21"/>
        <v>-5.3983000000000008</v>
      </c>
      <c r="O328">
        <f t="shared" si="22"/>
        <v>7.821695606126261E-2</v>
      </c>
      <c r="P328">
        <f t="shared" si="23"/>
        <v>5.0597628676547915E-3</v>
      </c>
    </row>
    <row r="329" spans="3:16" x14ac:dyDescent="0.3">
      <c r="C329">
        <v>8275000</v>
      </c>
      <c r="D329">
        <v>1703.3277</v>
      </c>
      <c r="E329">
        <v>-34546.834999999999</v>
      </c>
      <c r="F329">
        <v>-2.7008128</v>
      </c>
      <c r="G329">
        <v>216.30081000000001</v>
      </c>
      <c r="H329">
        <v>-1.5593147999999999</v>
      </c>
      <c r="I329">
        <v>124.88131</v>
      </c>
      <c r="J329">
        <v>-0.5</v>
      </c>
      <c r="K329">
        <v>0.5</v>
      </c>
      <c r="L329">
        <v>27690.703000000001</v>
      </c>
      <c r="M329">
        <f t="shared" si="20"/>
        <v>1.0257239022865914</v>
      </c>
      <c r="N329">
        <f t="shared" si="21"/>
        <v>-5.3979429687499998</v>
      </c>
      <c r="O329">
        <f t="shared" si="22"/>
        <v>3.5674519188501148</v>
      </c>
      <c r="P329">
        <f t="shared" si="23"/>
        <v>9.5473407352945155E-2</v>
      </c>
    </row>
    <row r="330" spans="3:16" x14ac:dyDescent="0.3">
      <c r="C330">
        <v>8300000</v>
      </c>
      <c r="D330">
        <v>1694.2284999999999</v>
      </c>
      <c r="E330">
        <v>-34503.718999999997</v>
      </c>
      <c r="F330">
        <v>-2.7947742999999998</v>
      </c>
      <c r="G330">
        <v>216.39476999999999</v>
      </c>
      <c r="H330">
        <v>-1.6135634999999999</v>
      </c>
      <c r="I330">
        <v>124.93556</v>
      </c>
      <c r="J330">
        <v>-0.5</v>
      </c>
      <c r="K330">
        <v>0.5</v>
      </c>
      <c r="L330">
        <v>27738.245999999999</v>
      </c>
      <c r="M330">
        <f t="shared" si="20"/>
        <v>1.0274849984742327</v>
      </c>
      <c r="N330">
        <f t="shared" si="21"/>
        <v>-5.3912060937499993</v>
      </c>
      <c r="O330">
        <f t="shared" si="22"/>
        <v>0.8133475912342587</v>
      </c>
      <c r="P330">
        <f t="shared" si="23"/>
        <v>3.1864327205881067E-2</v>
      </c>
    </row>
    <row r="331" spans="3:16" x14ac:dyDescent="0.3">
      <c r="C331">
        <v>8325000</v>
      </c>
      <c r="D331">
        <v>1707.5486000000001</v>
      </c>
      <c r="E331">
        <v>-34518.108999999997</v>
      </c>
      <c r="F331">
        <v>-2.6993434999999999</v>
      </c>
      <c r="G331">
        <v>216.29934</v>
      </c>
      <c r="H331">
        <v>-1.5584665</v>
      </c>
      <c r="I331">
        <v>124.88047</v>
      </c>
      <c r="J331">
        <v>-0.5</v>
      </c>
      <c r="K331">
        <v>0.5</v>
      </c>
      <c r="L331">
        <v>27689.96</v>
      </c>
      <c r="M331">
        <f t="shared" si="20"/>
        <v>1.0256963799496033</v>
      </c>
      <c r="N331">
        <f t="shared" si="21"/>
        <v>-5.3934545312499997</v>
      </c>
      <c r="O331">
        <f t="shared" si="22"/>
        <v>3.1373848280095848</v>
      </c>
      <c r="P331">
        <f t="shared" si="23"/>
        <v>4.2814229779409831E-2</v>
      </c>
    </row>
    <row r="332" spans="3:16" x14ac:dyDescent="0.3">
      <c r="C332">
        <v>8350000</v>
      </c>
      <c r="D332">
        <v>1702.9087999999999</v>
      </c>
      <c r="E332">
        <v>-34498.773999999998</v>
      </c>
      <c r="F332">
        <v>-2.8141769999999999</v>
      </c>
      <c r="G332">
        <v>216.41417999999999</v>
      </c>
      <c r="H332">
        <v>-1.6247655999999999</v>
      </c>
      <c r="I332">
        <v>124.94677</v>
      </c>
      <c r="J332">
        <v>-0.5</v>
      </c>
      <c r="K332">
        <v>0.5</v>
      </c>
      <c r="L332">
        <v>27748.067999999999</v>
      </c>
      <c r="M332">
        <f t="shared" si="20"/>
        <v>1.0278488267298123</v>
      </c>
      <c r="N332">
        <f t="shared" si="21"/>
        <v>-5.3904334374999996</v>
      </c>
      <c r="O332">
        <f t="shared" si="22"/>
        <v>8.0962249886542921</v>
      </c>
      <c r="P332">
        <f t="shared" si="23"/>
        <v>5.7718940441174024E-2</v>
      </c>
    </row>
    <row r="333" spans="3:16" x14ac:dyDescent="0.3">
      <c r="C333">
        <v>8375000</v>
      </c>
      <c r="D333">
        <v>1700.4848999999999</v>
      </c>
      <c r="E333">
        <v>-34524.839999999997</v>
      </c>
      <c r="F333">
        <v>-2.7021717000000001</v>
      </c>
      <c r="G333">
        <v>216.30216999999999</v>
      </c>
      <c r="H333">
        <v>-1.5600993000000001</v>
      </c>
      <c r="I333">
        <v>124.88209999999999</v>
      </c>
      <c r="J333">
        <v>-0.5</v>
      </c>
      <c r="K333">
        <v>0.5</v>
      </c>
      <c r="L333">
        <v>27691.391</v>
      </c>
      <c r="M333">
        <f t="shared" si="20"/>
        <v>1.025749387303883</v>
      </c>
      <c r="N333">
        <f t="shared" si="21"/>
        <v>-5.3945062499999992</v>
      </c>
      <c r="O333">
        <f t="shared" si="22"/>
        <v>178.29829573562978</v>
      </c>
      <c r="P333">
        <f t="shared" si="23"/>
        <v>4.2424506249999223E-2</v>
      </c>
    </row>
    <row r="334" spans="3:16" x14ac:dyDescent="0.3">
      <c r="C334">
        <v>8400000</v>
      </c>
      <c r="D334">
        <v>1700.404</v>
      </c>
      <c r="E334">
        <v>-34505.680999999997</v>
      </c>
      <c r="F334">
        <v>-2.8240120000000002</v>
      </c>
      <c r="G334">
        <v>216.42401000000001</v>
      </c>
      <c r="H334">
        <v>-1.6304438999999999</v>
      </c>
      <c r="I334">
        <v>124.95244</v>
      </c>
      <c r="J334">
        <v>-0.5</v>
      </c>
      <c r="K334">
        <v>0.5</v>
      </c>
      <c r="L334">
        <v>27753.047999999999</v>
      </c>
      <c r="M334">
        <f t="shared" si="20"/>
        <v>1.0280332967677663</v>
      </c>
      <c r="N334">
        <f t="shared" si="21"/>
        <v>-5.3915126562499998</v>
      </c>
      <c r="O334">
        <f t="shared" si="22"/>
        <v>0.46651089558089121</v>
      </c>
      <c r="P334">
        <f t="shared" si="23"/>
        <v>3.1529962132356031E-2</v>
      </c>
    </row>
    <row r="335" spans="3:16" x14ac:dyDescent="0.3">
      <c r="C335">
        <v>8425000</v>
      </c>
      <c r="D335">
        <v>1723.3834999999999</v>
      </c>
      <c r="E335">
        <v>-34519.919999999998</v>
      </c>
      <c r="F335">
        <v>-2.7230048999999998</v>
      </c>
      <c r="G335">
        <v>216.32300000000001</v>
      </c>
      <c r="H335">
        <v>-1.5721274000000001</v>
      </c>
      <c r="I335">
        <v>124.89413</v>
      </c>
      <c r="J335">
        <v>-0.5</v>
      </c>
      <c r="K335">
        <v>0.5</v>
      </c>
      <c r="L335">
        <v>27701.928</v>
      </c>
      <c r="M335">
        <f t="shared" si="20"/>
        <v>1.026139700715514</v>
      </c>
      <c r="N335">
        <f t="shared" si="21"/>
        <v>-5.3937374999999994</v>
      </c>
      <c r="O335">
        <f t="shared" si="22"/>
        <v>5.9000241583538902</v>
      </c>
      <c r="P335">
        <f t="shared" si="23"/>
        <v>0.10298665698529011</v>
      </c>
    </row>
    <row r="336" spans="3:16" x14ac:dyDescent="0.3">
      <c r="C336">
        <v>8450000</v>
      </c>
      <c r="D336">
        <v>1729.3182999999999</v>
      </c>
      <c r="E336">
        <v>-34473.411</v>
      </c>
      <c r="F336">
        <v>-2.8184445999999999</v>
      </c>
      <c r="G336">
        <v>216.41844</v>
      </c>
      <c r="H336">
        <v>-1.6272295000000001</v>
      </c>
      <c r="I336">
        <v>124.94923</v>
      </c>
      <c r="J336">
        <v>-0.5</v>
      </c>
      <c r="K336">
        <v>0.5</v>
      </c>
      <c r="L336">
        <v>27750.228999999999</v>
      </c>
      <c r="M336">
        <f t="shared" si="20"/>
        <v>1.0279288748727879</v>
      </c>
      <c r="N336">
        <f t="shared" si="21"/>
        <v>-5.3864704687499998</v>
      </c>
      <c r="O336">
        <f t="shared" si="22"/>
        <v>0.53676639302251405</v>
      </c>
      <c r="P336">
        <f t="shared" si="23"/>
        <v>2.7721300367647576E-2</v>
      </c>
    </row>
    <row r="337" spans="3:16" x14ac:dyDescent="0.3">
      <c r="C337">
        <v>8475000</v>
      </c>
      <c r="D337">
        <v>1711.759</v>
      </c>
      <c r="E337">
        <v>-34485.93</v>
      </c>
      <c r="F337">
        <v>-2.7472604999999999</v>
      </c>
      <c r="G337">
        <v>216.34726000000001</v>
      </c>
      <c r="H337">
        <v>-1.5861314</v>
      </c>
      <c r="I337">
        <v>124.90813</v>
      </c>
      <c r="J337">
        <v>-0.5</v>
      </c>
      <c r="K337">
        <v>0.5</v>
      </c>
      <c r="L337">
        <v>27714.2</v>
      </c>
      <c r="M337">
        <f t="shared" si="20"/>
        <v>1.0265942823030187</v>
      </c>
      <c r="N337">
        <f t="shared" si="21"/>
        <v>-5.3884265625000003</v>
      </c>
      <c r="O337">
        <f t="shared" si="22"/>
        <v>7.4674569635434507E-2</v>
      </c>
      <c r="P337">
        <f t="shared" si="23"/>
        <v>1.7670419117702483E-3</v>
      </c>
    </row>
    <row r="338" spans="3:16" x14ac:dyDescent="0.3">
      <c r="C338">
        <v>8500000</v>
      </c>
      <c r="D338">
        <v>1719.8045</v>
      </c>
      <c r="E338">
        <v>-34485.131999999998</v>
      </c>
      <c r="F338">
        <v>-2.8143649000000002</v>
      </c>
      <c r="G338">
        <v>216.41435999999999</v>
      </c>
      <c r="H338">
        <v>-1.6248741</v>
      </c>
      <c r="I338">
        <v>124.94687</v>
      </c>
      <c r="J338">
        <v>-0.5</v>
      </c>
      <c r="K338">
        <v>0.5</v>
      </c>
      <c r="L338">
        <v>27748.164000000001</v>
      </c>
      <c r="M338">
        <f t="shared" si="20"/>
        <v>1.0278523827787367</v>
      </c>
      <c r="N338">
        <f t="shared" si="21"/>
        <v>-5.3883018749999998</v>
      </c>
      <c r="O338">
        <f t="shared" si="22"/>
        <v>0.68727869245186657</v>
      </c>
      <c r="P338">
        <f t="shared" si="23"/>
        <v>7.678439264705765E-2</v>
      </c>
    </row>
    <row r="339" spans="3:16" x14ac:dyDescent="0.3">
      <c r="C339">
        <v>8525000</v>
      </c>
      <c r="D339">
        <v>1757.7900999999999</v>
      </c>
      <c r="E339">
        <v>-34450.455999999998</v>
      </c>
      <c r="F339">
        <v>-2.7749340999999998</v>
      </c>
      <c r="G339">
        <v>216.37493000000001</v>
      </c>
      <c r="H339">
        <v>-1.6021087000000001</v>
      </c>
      <c r="I339">
        <v>124.92411</v>
      </c>
      <c r="J339">
        <v>-0.5</v>
      </c>
      <c r="K339">
        <v>0.5</v>
      </c>
      <c r="L339">
        <v>27728.204000000002</v>
      </c>
      <c r="M339">
        <f t="shared" si="20"/>
        <v>1.0271130209398682</v>
      </c>
      <c r="N339">
        <f t="shared" si="21"/>
        <v>-5.3828837499999995</v>
      </c>
      <c r="O339">
        <f t="shared" si="22"/>
        <v>0.13165342049060288</v>
      </c>
      <c r="P339">
        <f t="shared" si="23"/>
        <v>5.3653415441231892E-3</v>
      </c>
    </row>
    <row r="340" spans="3:16" x14ac:dyDescent="0.3">
      <c r="C340">
        <v>8550000</v>
      </c>
      <c r="D340">
        <v>1743.9339</v>
      </c>
      <c r="E340">
        <v>-34452.879000000001</v>
      </c>
      <c r="F340">
        <v>-2.8155260000000002</v>
      </c>
      <c r="G340">
        <v>216.41552999999999</v>
      </c>
      <c r="H340">
        <v>-1.6255443999999999</v>
      </c>
      <c r="I340">
        <v>124.94754</v>
      </c>
      <c r="J340">
        <v>-0.5</v>
      </c>
      <c r="K340">
        <v>0.5</v>
      </c>
      <c r="L340">
        <v>27748.751</v>
      </c>
      <c r="M340">
        <f t="shared" si="20"/>
        <v>1.0278741265362223</v>
      </c>
      <c r="N340">
        <f t="shared" si="21"/>
        <v>-5.3832623437500002</v>
      </c>
      <c r="O340">
        <f t="shared" si="22"/>
        <v>1.6214916666665569</v>
      </c>
      <c r="P340">
        <f t="shared" si="23"/>
        <v>6.8031113602937038E-2</v>
      </c>
    </row>
    <row r="341" spans="3:16" x14ac:dyDescent="0.3">
      <c r="C341">
        <v>8575000</v>
      </c>
      <c r="D341">
        <v>1758.1989000000001</v>
      </c>
      <c r="E341">
        <v>-34422.156000000003</v>
      </c>
      <c r="F341">
        <v>-2.7906692</v>
      </c>
      <c r="G341">
        <v>216.39067</v>
      </c>
      <c r="H341">
        <v>-1.6111934000000001</v>
      </c>
      <c r="I341">
        <v>124.93319</v>
      </c>
      <c r="J341">
        <v>-0.5</v>
      </c>
      <c r="K341">
        <v>0.5</v>
      </c>
      <c r="L341">
        <v>27736.168000000001</v>
      </c>
      <c r="M341">
        <f t="shared" si="20"/>
        <v>1.0274080248318898</v>
      </c>
      <c r="N341">
        <f t="shared" si="21"/>
        <v>-5.3784618750000002</v>
      </c>
      <c r="O341">
        <f t="shared" si="22"/>
        <v>0.67991626518948911</v>
      </c>
      <c r="P341">
        <f t="shared" si="23"/>
        <v>1.3033594852938084E-2</v>
      </c>
    </row>
    <row r="342" spans="3:16" x14ac:dyDescent="0.3">
      <c r="C342">
        <v>8600000</v>
      </c>
      <c r="D342">
        <v>1764.7165</v>
      </c>
      <c r="E342">
        <v>-34428.042000000001</v>
      </c>
      <c r="F342">
        <v>-2.8037744999999998</v>
      </c>
      <c r="G342">
        <v>216.40377000000001</v>
      </c>
      <c r="H342">
        <v>-1.6187597</v>
      </c>
      <c r="I342">
        <v>124.94076</v>
      </c>
      <c r="J342">
        <v>-0.5</v>
      </c>
      <c r="K342">
        <v>0.5</v>
      </c>
      <c r="L342">
        <v>27742.802</v>
      </c>
      <c r="M342">
        <f t="shared" si="20"/>
        <v>1.0276537626294373</v>
      </c>
      <c r="N342">
        <f t="shared" si="21"/>
        <v>-5.3793815624999999</v>
      </c>
      <c r="O342">
        <f t="shared" si="22"/>
        <v>2.0275694697658873</v>
      </c>
      <c r="P342">
        <f t="shared" si="23"/>
        <v>7.850271911764152E-2</v>
      </c>
    </row>
    <row r="343" spans="3:16" x14ac:dyDescent="0.3">
      <c r="C343">
        <v>8625000</v>
      </c>
      <c r="D343">
        <v>1751.5525</v>
      </c>
      <c r="E343">
        <v>-34463.493999999999</v>
      </c>
      <c r="F343">
        <v>-2.8279869</v>
      </c>
      <c r="G343">
        <v>216.42798999999999</v>
      </c>
      <c r="H343">
        <v>-1.6327388</v>
      </c>
      <c r="I343">
        <v>124.95474</v>
      </c>
      <c r="J343">
        <v>-0.5</v>
      </c>
      <c r="K343">
        <v>0.5</v>
      </c>
      <c r="L343">
        <v>27755.061000000002</v>
      </c>
      <c r="M343">
        <f t="shared" si="20"/>
        <v>1.0281078626686502</v>
      </c>
      <c r="N343">
        <f t="shared" si="21"/>
        <v>-5.3849209374999996</v>
      </c>
      <c r="O343">
        <f t="shared" si="22"/>
        <v>0.61674083762817034</v>
      </c>
      <c r="P343">
        <f t="shared" si="23"/>
        <v>3.4809397058826103E-2</v>
      </c>
    </row>
    <row r="344" spans="3:16" x14ac:dyDescent="0.3">
      <c r="C344">
        <v>8650000</v>
      </c>
      <c r="D344">
        <v>1770.7424000000001</v>
      </c>
      <c r="E344">
        <v>-34447.773999999998</v>
      </c>
      <c r="F344">
        <v>-2.7939655000000001</v>
      </c>
      <c r="G344">
        <v>216.39397</v>
      </c>
      <c r="H344">
        <v>-1.6130964999999999</v>
      </c>
      <c r="I344">
        <v>124.93510000000001</v>
      </c>
      <c r="J344">
        <v>-0.5</v>
      </c>
      <c r="K344">
        <v>0.5</v>
      </c>
      <c r="L344">
        <v>27737.837</v>
      </c>
      <c r="M344">
        <f t="shared" si="20"/>
        <v>1.0274698482241276</v>
      </c>
      <c r="N344">
        <f t="shared" si="21"/>
        <v>-5.3824646874999997</v>
      </c>
      <c r="O344">
        <f t="shared" si="22"/>
        <v>0.84922960575364148</v>
      </c>
      <c r="P344">
        <f t="shared" si="23"/>
        <v>3.7176524632346365E-2</v>
      </c>
    </row>
    <row r="345" spans="3:16" x14ac:dyDescent="0.3">
      <c r="C345">
        <v>8675000</v>
      </c>
      <c r="D345">
        <v>1755.8583000000001</v>
      </c>
      <c r="E345">
        <v>-34430.985000000001</v>
      </c>
      <c r="F345">
        <v>-2.8582993000000001</v>
      </c>
      <c r="G345">
        <v>216.45830000000001</v>
      </c>
      <c r="H345">
        <v>-1.6502395999999999</v>
      </c>
      <c r="I345">
        <v>124.97224</v>
      </c>
      <c r="J345">
        <v>-0.5</v>
      </c>
      <c r="K345">
        <v>0.5</v>
      </c>
      <c r="L345">
        <v>27770.411</v>
      </c>
      <c r="M345">
        <f t="shared" si="20"/>
        <v>1.028676460074794</v>
      </c>
      <c r="N345">
        <f t="shared" si="21"/>
        <v>-5.3798414062499997</v>
      </c>
      <c r="O345">
        <f t="shared" si="22"/>
        <v>2.1284290774584536</v>
      </c>
      <c r="P345">
        <f t="shared" si="23"/>
        <v>1.4005689338228848E-2</v>
      </c>
    </row>
    <row r="346" spans="3:16" x14ac:dyDescent="0.3">
      <c r="C346">
        <v>8700000</v>
      </c>
      <c r="D346">
        <v>1753.6210000000001</v>
      </c>
      <c r="E346">
        <v>-34437.31</v>
      </c>
      <c r="F346">
        <v>-2.7871611999999999</v>
      </c>
      <c r="G346">
        <v>216.38715999999999</v>
      </c>
      <c r="H346">
        <v>-1.6091679999999999</v>
      </c>
      <c r="I346">
        <v>124.93116999999999</v>
      </c>
      <c r="J346">
        <v>-0.5</v>
      </c>
      <c r="K346">
        <v>0.5</v>
      </c>
      <c r="L346">
        <v>27734.392</v>
      </c>
      <c r="M346">
        <f t="shared" si="20"/>
        <v>1.0273422379267878</v>
      </c>
      <c r="N346">
        <f t="shared" si="21"/>
        <v>-5.3808296874999995</v>
      </c>
      <c r="O346">
        <f t="shared" si="22"/>
        <v>0.61812989524283224</v>
      </c>
      <c r="P346">
        <f t="shared" si="23"/>
        <v>6.1487744117639062E-2</v>
      </c>
    </row>
    <row r="347" spans="3:16" x14ac:dyDescent="0.3">
      <c r="C347">
        <v>8725000</v>
      </c>
      <c r="D347">
        <v>1787.4421</v>
      </c>
      <c r="E347">
        <v>-34409.542000000001</v>
      </c>
      <c r="F347">
        <v>-2.8800359000000002</v>
      </c>
      <c r="G347">
        <v>216.48004</v>
      </c>
      <c r="H347">
        <v>-1.6627892</v>
      </c>
      <c r="I347">
        <v>124.98479</v>
      </c>
      <c r="J347">
        <v>-0.5</v>
      </c>
      <c r="K347">
        <v>0.5</v>
      </c>
      <c r="L347">
        <v>27781.421999999999</v>
      </c>
      <c r="M347">
        <f t="shared" si="20"/>
        <v>1.0290843314779894</v>
      </c>
      <c r="N347">
        <f t="shared" si="21"/>
        <v>-5.3764909374999998</v>
      </c>
      <c r="O347">
        <f t="shared" si="22"/>
        <v>0.99518507777595666</v>
      </c>
      <c r="P347">
        <f t="shared" si="23"/>
        <v>0.1016868404411735</v>
      </c>
    </row>
    <row r="348" spans="3:16" x14ac:dyDescent="0.3">
      <c r="C348">
        <v>8750000</v>
      </c>
      <c r="D348">
        <v>1752.7012999999999</v>
      </c>
      <c r="E348">
        <v>-34455.464</v>
      </c>
      <c r="F348">
        <v>-2.7811181</v>
      </c>
      <c r="G348">
        <v>216.38112000000001</v>
      </c>
      <c r="H348">
        <v>-1.6056790999999999</v>
      </c>
      <c r="I348">
        <v>124.92768</v>
      </c>
      <c r="J348">
        <v>-0.5</v>
      </c>
      <c r="K348">
        <v>0.5</v>
      </c>
      <c r="L348">
        <v>27731.333999999999</v>
      </c>
      <c r="M348">
        <f t="shared" si="20"/>
        <v>1.0272289629516747</v>
      </c>
      <c r="N348">
        <f t="shared" si="21"/>
        <v>-5.3836662500000001</v>
      </c>
      <c r="O348">
        <f t="shared" si="22"/>
        <v>1.2332022441255193</v>
      </c>
      <c r="P348">
        <f t="shared" si="23"/>
        <v>6.8132973161765212E-2</v>
      </c>
    </row>
    <row r="349" spans="3:16" x14ac:dyDescent="0.3">
      <c r="C349">
        <v>8775000</v>
      </c>
      <c r="D349">
        <v>1771.4858999999999</v>
      </c>
      <c r="E349">
        <v>-34424.695</v>
      </c>
      <c r="F349">
        <v>-2.9008653999999998</v>
      </c>
      <c r="G349">
        <v>216.50086999999999</v>
      </c>
      <c r="H349">
        <v>-1.6748152000000001</v>
      </c>
      <c r="I349">
        <v>124.99682</v>
      </c>
      <c r="J349">
        <v>-0.5</v>
      </c>
      <c r="K349">
        <v>0.5</v>
      </c>
      <c r="L349">
        <v>27791.974999999999</v>
      </c>
      <c r="M349">
        <f t="shared" si="20"/>
        <v>1.0294752375644414</v>
      </c>
      <c r="N349">
        <f t="shared" si="21"/>
        <v>-5.3788585937499995</v>
      </c>
      <c r="O349">
        <f t="shared" si="22"/>
        <v>0.29363689397409548</v>
      </c>
      <c r="P349">
        <f t="shared" si="23"/>
        <v>3.9027711397058823E-2</v>
      </c>
    </row>
    <row r="350" spans="3:16" x14ac:dyDescent="0.3">
      <c r="C350">
        <v>8800000</v>
      </c>
      <c r="D350">
        <v>1816.6758</v>
      </c>
      <c r="E350">
        <v>-34407.07</v>
      </c>
      <c r="F350">
        <v>-2.7838862999999998</v>
      </c>
      <c r="G350">
        <v>216.38389000000001</v>
      </c>
      <c r="H350">
        <v>-1.6072773</v>
      </c>
      <c r="I350">
        <v>124.92928000000001</v>
      </c>
      <c r="J350">
        <v>-0.5</v>
      </c>
      <c r="K350">
        <v>0.5</v>
      </c>
      <c r="L350">
        <v>27732.735000000001</v>
      </c>
      <c r="M350">
        <f t="shared" si="20"/>
        <v>1.0272808590406655</v>
      </c>
      <c r="N350">
        <f t="shared" si="21"/>
        <v>-5.3761046874999998</v>
      </c>
      <c r="O350">
        <f t="shared" si="22"/>
        <v>3.0995927457133932</v>
      </c>
      <c r="P350">
        <f t="shared" si="23"/>
        <v>6.1301739705884803E-2</v>
      </c>
    </row>
    <row r="351" spans="3:16" x14ac:dyDescent="0.3">
      <c r="C351">
        <v>8825000</v>
      </c>
      <c r="D351">
        <v>1809.9514999999999</v>
      </c>
      <c r="E351">
        <v>-34379.385999999999</v>
      </c>
      <c r="F351">
        <v>-2.9177721000000001</v>
      </c>
      <c r="G351">
        <v>216.51777000000001</v>
      </c>
      <c r="H351">
        <v>-1.6845763</v>
      </c>
      <c r="I351">
        <v>125.00658</v>
      </c>
      <c r="J351">
        <v>-0.5</v>
      </c>
      <c r="K351">
        <v>0.5</v>
      </c>
      <c r="L351">
        <v>27800.542000000001</v>
      </c>
      <c r="M351">
        <f t="shared" si="20"/>
        <v>1.0297925778887693</v>
      </c>
      <c r="N351">
        <f t="shared" si="21"/>
        <v>-5.3717790624999999</v>
      </c>
      <c r="O351">
        <f t="shared" si="22"/>
        <v>3.374025719833472</v>
      </c>
      <c r="P351">
        <f t="shared" si="23"/>
        <v>4.0117165808819917E-2</v>
      </c>
    </row>
    <row r="352" spans="3:16" x14ac:dyDescent="0.3">
      <c r="C352">
        <v>8850000</v>
      </c>
      <c r="D352">
        <v>1805.9088999999999</v>
      </c>
      <c r="E352">
        <v>-34397.502999999997</v>
      </c>
      <c r="F352">
        <v>-2.7900917999999999</v>
      </c>
      <c r="G352">
        <v>216.39008999999999</v>
      </c>
      <c r="H352">
        <v>-1.61086</v>
      </c>
      <c r="I352">
        <v>124.93286000000001</v>
      </c>
      <c r="J352">
        <v>-0.5</v>
      </c>
      <c r="K352">
        <v>0.5</v>
      </c>
      <c r="L352">
        <v>27735.876</v>
      </c>
      <c r="M352">
        <f t="shared" si="20"/>
        <v>1.0273972085164111</v>
      </c>
      <c r="N352">
        <f t="shared" si="21"/>
        <v>-5.3746098437499992</v>
      </c>
      <c r="O352">
        <f t="shared" si="22"/>
        <v>0.81335179291922266</v>
      </c>
      <c r="P352">
        <f t="shared" si="23"/>
        <v>1.1501272794108496E-2</v>
      </c>
    </row>
    <row r="353" spans="3:16" x14ac:dyDescent="0.3">
      <c r="C353">
        <v>8875000</v>
      </c>
      <c r="D353">
        <v>1801.1011000000001</v>
      </c>
      <c r="E353">
        <v>-34392.309000000001</v>
      </c>
      <c r="F353">
        <v>-2.9337403000000002</v>
      </c>
      <c r="G353">
        <v>216.53373999999999</v>
      </c>
      <c r="H353">
        <v>-1.6937955</v>
      </c>
      <c r="I353">
        <v>125.0158</v>
      </c>
      <c r="J353">
        <v>-0.5</v>
      </c>
      <c r="K353">
        <v>0.5</v>
      </c>
      <c r="L353">
        <v>27808.634999999998</v>
      </c>
      <c r="M353">
        <f t="shared" si="20"/>
        <v>1.0300923602215328</v>
      </c>
      <c r="N353">
        <f t="shared" si="21"/>
        <v>-5.37379828125</v>
      </c>
      <c r="O353">
        <f t="shared" si="22"/>
        <v>2.8134746676242277</v>
      </c>
      <c r="P353">
        <f t="shared" si="23"/>
        <v>2.9937852941169376E-2</v>
      </c>
    </row>
    <row r="354" spans="3:16" x14ac:dyDescent="0.3">
      <c r="C354">
        <v>8900000</v>
      </c>
      <c r="D354">
        <v>1804.7190000000001</v>
      </c>
      <c r="E354">
        <v>-34405.828999999998</v>
      </c>
      <c r="F354">
        <v>-2.8006356000000001</v>
      </c>
      <c r="G354">
        <v>216.40064000000001</v>
      </c>
      <c r="H354">
        <v>-1.6169475</v>
      </c>
      <c r="I354">
        <v>124.93895000000001</v>
      </c>
      <c r="J354">
        <v>-0.5</v>
      </c>
      <c r="K354">
        <v>0.5</v>
      </c>
      <c r="L354">
        <v>27741.213</v>
      </c>
      <c r="M354">
        <f t="shared" si="20"/>
        <v>1.0275949026113029</v>
      </c>
      <c r="N354">
        <f t="shared" si="21"/>
        <v>-5.37591078125</v>
      </c>
      <c r="O354">
        <f t="shared" si="22"/>
        <v>2.0243675317953533</v>
      </c>
      <c r="P354">
        <f t="shared" si="23"/>
        <v>2.0130548897059595E-2</v>
      </c>
    </row>
    <row r="355" spans="3:16" x14ac:dyDescent="0.3">
      <c r="C355">
        <v>8925000</v>
      </c>
      <c r="D355">
        <v>1801.338</v>
      </c>
      <c r="E355">
        <v>-34396.737999999998</v>
      </c>
      <c r="F355">
        <v>-2.942501</v>
      </c>
      <c r="G355">
        <v>216.54249999999999</v>
      </c>
      <c r="H355">
        <v>-1.6988535</v>
      </c>
      <c r="I355">
        <v>125.02085</v>
      </c>
      <c r="J355">
        <v>-0.5</v>
      </c>
      <c r="K355">
        <v>0.5</v>
      </c>
      <c r="L355">
        <v>27813.075000000001</v>
      </c>
      <c r="M355">
        <f t="shared" si="20"/>
        <v>1.0302568274842872</v>
      </c>
      <c r="N355">
        <f t="shared" si="21"/>
        <v>-5.3744903124999999</v>
      </c>
      <c r="O355">
        <f t="shared" si="22"/>
        <v>0.850858348044089</v>
      </c>
      <c r="P355">
        <f t="shared" si="23"/>
        <v>4.8908088602940145E-2</v>
      </c>
    </row>
    <row r="356" spans="3:16" x14ac:dyDescent="0.3">
      <c r="C356">
        <v>8950000</v>
      </c>
      <c r="D356">
        <v>1820.8815</v>
      </c>
      <c r="E356">
        <v>-34374.650999999998</v>
      </c>
      <c r="F356">
        <v>-2.8014131</v>
      </c>
      <c r="G356">
        <v>216.40141</v>
      </c>
      <c r="H356">
        <v>-1.6173964000000001</v>
      </c>
      <c r="I356">
        <v>124.93940000000001</v>
      </c>
      <c r="J356">
        <v>-0.5</v>
      </c>
      <c r="K356">
        <v>0.5</v>
      </c>
      <c r="L356">
        <v>27741.607</v>
      </c>
      <c r="M356">
        <f t="shared" si="20"/>
        <v>1.0276094972287637</v>
      </c>
      <c r="N356">
        <f t="shared" si="21"/>
        <v>-5.37103921875</v>
      </c>
      <c r="O356">
        <f t="shared" si="22"/>
        <v>11.139186256864901</v>
      </c>
      <c r="P356">
        <f t="shared" si="23"/>
        <v>8.8287879779409953E-2</v>
      </c>
    </row>
    <row r="357" spans="3:16" x14ac:dyDescent="0.3">
      <c r="C357">
        <v>8975000</v>
      </c>
      <c r="D357">
        <v>1823.5762999999999</v>
      </c>
      <c r="E357">
        <v>-34334.78</v>
      </c>
      <c r="F357">
        <v>-2.9505324000000002</v>
      </c>
      <c r="G357">
        <v>216.55053000000001</v>
      </c>
      <c r="H357">
        <v>-1.7034904</v>
      </c>
      <c r="I357">
        <v>125.02549</v>
      </c>
      <c r="J357">
        <v>-0.5</v>
      </c>
      <c r="K357">
        <v>0.5</v>
      </c>
      <c r="L357">
        <v>27817.146000000001</v>
      </c>
      <c r="M357">
        <f t="shared" si="20"/>
        <v>1.0304076261839883</v>
      </c>
      <c r="N357">
        <f t="shared" si="21"/>
        <v>-5.3648093750000001</v>
      </c>
      <c r="O357">
        <f t="shared" si="22"/>
        <v>1.8613433461971118</v>
      </c>
      <c r="P357">
        <f t="shared" si="23"/>
        <v>0.11972926838235229</v>
      </c>
    </row>
    <row r="358" spans="3:16" x14ac:dyDescent="0.3">
      <c r="C358">
        <v>9000000</v>
      </c>
      <c r="D358">
        <v>1801.7061000000001</v>
      </c>
      <c r="E358">
        <v>-34388.85</v>
      </c>
      <c r="F358">
        <v>-2.8328728000000001</v>
      </c>
      <c r="G358">
        <v>216.43287000000001</v>
      </c>
      <c r="H358">
        <v>-1.6355595999999999</v>
      </c>
      <c r="I358">
        <v>124.95756</v>
      </c>
      <c r="J358">
        <v>-0.5</v>
      </c>
      <c r="K358">
        <v>0.5</v>
      </c>
      <c r="L358">
        <v>27757.535</v>
      </c>
      <c r="M358">
        <f t="shared" si="20"/>
        <v>1.0281995050128065</v>
      </c>
      <c r="N358">
        <f t="shared" si="21"/>
        <v>-5.3732578124999995</v>
      </c>
      <c r="O358">
        <f t="shared" si="22"/>
        <v>0.76820064130053611</v>
      </c>
      <c r="P358">
        <f t="shared" si="23"/>
        <v>0.12590062904410954</v>
      </c>
    </row>
    <row r="359" spans="3:16" x14ac:dyDescent="0.3">
      <c r="C359">
        <v>9025000</v>
      </c>
      <c r="D359">
        <v>1857.4287999999999</v>
      </c>
      <c r="E359">
        <v>-34331.993000000002</v>
      </c>
      <c r="F359">
        <v>-2.9384695999999999</v>
      </c>
      <c r="G359">
        <v>216.53846999999999</v>
      </c>
      <c r="H359">
        <v>-1.696526</v>
      </c>
      <c r="I359">
        <v>125.01853</v>
      </c>
      <c r="J359">
        <v>-0.5</v>
      </c>
      <c r="K359">
        <v>0.5</v>
      </c>
      <c r="L359">
        <v>27811.031999999999</v>
      </c>
      <c r="M359">
        <f t="shared" si="20"/>
        <v>1.0301811503181144</v>
      </c>
      <c r="N359">
        <f t="shared" si="21"/>
        <v>-5.36437390625</v>
      </c>
      <c r="O359">
        <f t="shared" si="22"/>
        <v>1.6400120137876719</v>
      </c>
      <c r="P359">
        <f t="shared" si="23"/>
        <v>2.8757610661766898E-2</v>
      </c>
    </row>
    <row r="360" spans="3:16" x14ac:dyDescent="0.3">
      <c r="C360">
        <v>9050000</v>
      </c>
      <c r="D360">
        <v>1851.4668999999999</v>
      </c>
      <c r="E360">
        <v>-34344.980000000003</v>
      </c>
      <c r="F360">
        <v>-2.8801725999999999</v>
      </c>
      <c r="G360">
        <v>216.48016999999999</v>
      </c>
      <c r="H360">
        <v>-1.6628681999999999</v>
      </c>
      <c r="I360">
        <v>124.98487</v>
      </c>
      <c r="J360">
        <v>-0.5</v>
      </c>
      <c r="K360">
        <v>0.5</v>
      </c>
      <c r="L360">
        <v>27781.491000000002</v>
      </c>
      <c r="M360">
        <f t="shared" si="20"/>
        <v>1.029086887388154</v>
      </c>
      <c r="N360">
        <f t="shared" si="21"/>
        <v>-5.3664031250000006</v>
      </c>
      <c r="O360">
        <f t="shared" si="22"/>
        <v>1.374403351606251</v>
      </c>
      <c r="P360">
        <f t="shared" si="23"/>
        <v>4.3950185294129633E-2</v>
      </c>
    </row>
    <row r="361" spans="3:16" x14ac:dyDescent="0.3">
      <c r="C361">
        <v>9075000</v>
      </c>
      <c r="D361">
        <v>1862.3393000000001</v>
      </c>
      <c r="E361">
        <v>-34325.131999999998</v>
      </c>
      <c r="F361">
        <v>-2.8990450000000001</v>
      </c>
      <c r="G361">
        <v>216.49904000000001</v>
      </c>
      <c r="H361">
        <v>-1.6737641999999999</v>
      </c>
      <c r="I361">
        <v>124.99576</v>
      </c>
      <c r="J361">
        <v>-0.5</v>
      </c>
      <c r="K361">
        <v>0.5</v>
      </c>
      <c r="L361">
        <v>27791.053</v>
      </c>
      <c r="M361">
        <f t="shared" si="20"/>
        <v>1.0294410846778963</v>
      </c>
      <c r="N361">
        <f t="shared" si="21"/>
        <v>-5.3633018749999994</v>
      </c>
      <c r="O361">
        <f t="shared" si="22"/>
        <v>0.36683490805973734</v>
      </c>
      <c r="P361">
        <f t="shared" si="23"/>
        <v>4.4968780882362995E-2</v>
      </c>
    </row>
    <row r="362" spans="3:16" x14ac:dyDescent="0.3">
      <c r="C362">
        <v>9100000</v>
      </c>
      <c r="D362">
        <v>1820.6601000000001</v>
      </c>
      <c r="E362">
        <v>-34345.440000000002</v>
      </c>
      <c r="F362">
        <v>-2.9339705999999999</v>
      </c>
      <c r="G362">
        <v>216.53397000000001</v>
      </c>
      <c r="H362">
        <v>-1.6939284999999999</v>
      </c>
      <c r="I362">
        <v>125.01593</v>
      </c>
      <c r="J362">
        <v>-0.5</v>
      </c>
      <c r="K362">
        <v>0.5</v>
      </c>
      <c r="L362">
        <v>27808.751</v>
      </c>
      <c r="M362">
        <f t="shared" si="20"/>
        <v>1.0300966571139833</v>
      </c>
      <c r="N362">
        <f t="shared" si="21"/>
        <v>-5.3664750000000003</v>
      </c>
      <c r="O362">
        <f t="shared" si="22"/>
        <v>0.71617084342382387</v>
      </c>
      <c r="P362">
        <f t="shared" si="23"/>
        <v>3.4616749632340439E-2</v>
      </c>
    </row>
    <row r="363" spans="3:16" x14ac:dyDescent="0.3">
      <c r="C363">
        <v>9125000</v>
      </c>
      <c r="D363">
        <v>1837.0943</v>
      </c>
      <c r="E363">
        <v>-34361.072999999997</v>
      </c>
      <c r="F363">
        <v>-2.8685282000000001</v>
      </c>
      <c r="G363">
        <v>216.46852999999999</v>
      </c>
      <c r="H363">
        <v>-1.6561452999999999</v>
      </c>
      <c r="I363">
        <v>124.97815</v>
      </c>
      <c r="J363">
        <v>-0.5</v>
      </c>
      <c r="K363">
        <v>0.5</v>
      </c>
      <c r="L363">
        <v>27775.593000000001</v>
      </c>
      <c r="M363">
        <f t="shared" si="20"/>
        <v>1.02886841263236</v>
      </c>
      <c r="N363">
        <f t="shared" si="21"/>
        <v>-5.3689176562499998</v>
      </c>
      <c r="O363">
        <f t="shared" si="22"/>
        <v>1.4130581749713489</v>
      </c>
      <c r="P363">
        <f t="shared" si="23"/>
        <v>0.11284931948528547</v>
      </c>
    </row>
    <row r="364" spans="3:16" x14ac:dyDescent="0.3">
      <c r="C364">
        <v>9150000</v>
      </c>
      <c r="D364">
        <v>1864.2473</v>
      </c>
      <c r="E364">
        <v>-34310.11</v>
      </c>
      <c r="F364">
        <v>-2.9753748999999998</v>
      </c>
      <c r="G364">
        <v>216.57536999999999</v>
      </c>
      <c r="H364">
        <v>-1.7178332000000001</v>
      </c>
      <c r="I364">
        <v>125.03982999999999</v>
      </c>
      <c r="J364">
        <v>-0.5</v>
      </c>
      <c r="K364">
        <v>0.5</v>
      </c>
      <c r="L364">
        <v>27829.741000000002</v>
      </c>
      <c r="M364">
        <f t="shared" si="20"/>
        <v>1.0308741723944368</v>
      </c>
      <c r="N364">
        <f t="shared" si="21"/>
        <v>-5.3609546875000005</v>
      </c>
      <c r="O364">
        <f t="shared" si="22"/>
        <v>0.25408235036852217</v>
      </c>
      <c r="P364">
        <f t="shared" si="23"/>
        <v>3.4344386029416273E-2</v>
      </c>
    </row>
    <row r="365" spans="3:16" x14ac:dyDescent="0.3">
      <c r="C365">
        <v>9175000</v>
      </c>
      <c r="D365">
        <v>1910.2052000000001</v>
      </c>
      <c r="E365">
        <v>-34294.6</v>
      </c>
      <c r="F365">
        <v>-2.8522379</v>
      </c>
      <c r="G365">
        <v>216.45223999999999</v>
      </c>
      <c r="H365">
        <v>-1.6467400999999999</v>
      </c>
      <c r="I365">
        <v>124.96874</v>
      </c>
      <c r="J365">
        <v>-0.5</v>
      </c>
      <c r="K365">
        <v>0.5</v>
      </c>
      <c r="L365">
        <v>27767.341</v>
      </c>
      <c r="M365">
        <f t="shared" si="20"/>
        <v>1.0285627405935653</v>
      </c>
      <c r="N365">
        <f t="shared" si="21"/>
        <v>-5.3585312499999995</v>
      </c>
      <c r="O365">
        <f t="shared" si="22"/>
        <v>0.19308002150394568</v>
      </c>
      <c r="P365">
        <f t="shared" si="23"/>
        <v>2.463894154411855E-2</v>
      </c>
    </row>
    <row r="366" spans="3:16" x14ac:dyDescent="0.3">
      <c r="C366">
        <v>9200000</v>
      </c>
      <c r="D366">
        <v>1866.8178</v>
      </c>
      <c r="E366">
        <v>-34305.726999999999</v>
      </c>
      <c r="F366">
        <v>-3.0063146000000001</v>
      </c>
      <c r="G366">
        <v>216.60631000000001</v>
      </c>
      <c r="H366">
        <v>-1.7356963000000001</v>
      </c>
      <c r="I366">
        <v>125.0577</v>
      </c>
      <c r="J366">
        <v>-0.5</v>
      </c>
      <c r="K366">
        <v>0.5</v>
      </c>
      <c r="L366">
        <v>27845.43</v>
      </c>
      <c r="M366">
        <f t="shared" si="20"/>
        <v>1.0314553270983449</v>
      </c>
      <c r="N366">
        <f t="shared" si="21"/>
        <v>-5.3602698437500003</v>
      </c>
      <c r="O366">
        <f t="shared" si="22"/>
        <v>1.1487822710998328</v>
      </c>
      <c r="P366">
        <f t="shared" si="23"/>
        <v>1.54693669117745E-2</v>
      </c>
    </row>
    <row r="367" spans="3:16" x14ac:dyDescent="0.3">
      <c r="C367">
        <v>9225000</v>
      </c>
      <c r="D367">
        <v>1871.3961999999999</v>
      </c>
      <c r="E367">
        <v>-34312.713000000003</v>
      </c>
      <c r="F367">
        <v>-2.8604196000000002</v>
      </c>
      <c r="G367">
        <v>216.46042</v>
      </c>
      <c r="H367">
        <v>-1.6514637999999999</v>
      </c>
      <c r="I367">
        <v>124.97346</v>
      </c>
      <c r="J367">
        <v>-0.5</v>
      </c>
      <c r="K367">
        <v>0.5</v>
      </c>
      <c r="L367">
        <v>27771.485000000001</v>
      </c>
      <c r="M367">
        <f t="shared" si="20"/>
        <v>1.028716243372136</v>
      </c>
      <c r="N367">
        <f t="shared" si="21"/>
        <v>-5.3613614062500003</v>
      </c>
      <c r="O367">
        <f t="shared" si="22"/>
        <v>0.63062157590185675</v>
      </c>
      <c r="P367">
        <f t="shared" si="23"/>
        <v>8.9140400000002701E-2</v>
      </c>
    </row>
    <row r="368" spans="3:16" x14ac:dyDescent="0.3">
      <c r="C368">
        <v>9250000</v>
      </c>
      <c r="D368">
        <v>1919.4563000000001</v>
      </c>
      <c r="E368">
        <v>-34272.457000000002</v>
      </c>
      <c r="F368">
        <v>-3.0095092999999999</v>
      </c>
      <c r="G368">
        <v>216.60951</v>
      </c>
      <c r="H368">
        <v>-1.7375408000000001</v>
      </c>
      <c r="I368">
        <v>125.05954</v>
      </c>
      <c r="J368">
        <v>-0.5</v>
      </c>
      <c r="K368">
        <v>0.5</v>
      </c>
      <c r="L368">
        <v>27847.050999999999</v>
      </c>
      <c r="M368">
        <f t="shared" si="20"/>
        <v>1.0315153724661206</v>
      </c>
      <c r="N368">
        <f t="shared" si="21"/>
        <v>-5.3550714062500004</v>
      </c>
      <c r="O368">
        <f t="shared" si="22"/>
        <v>0.65027225688139056</v>
      </c>
      <c r="P368">
        <f t="shared" si="23"/>
        <v>5.8983327573518714E-2</v>
      </c>
    </row>
    <row r="369" spans="3:16" x14ac:dyDescent="0.3">
      <c r="C369">
        <v>9275000</v>
      </c>
      <c r="D369">
        <v>1888.6164000000001</v>
      </c>
      <c r="E369">
        <v>-34299.093999999997</v>
      </c>
      <c r="F369">
        <v>-2.8795188</v>
      </c>
      <c r="G369">
        <v>216.47952000000001</v>
      </c>
      <c r="H369">
        <v>-1.6624907</v>
      </c>
      <c r="I369">
        <v>124.98448999999999</v>
      </c>
      <c r="J369">
        <v>-0.5</v>
      </c>
      <c r="K369">
        <v>0.5</v>
      </c>
      <c r="L369">
        <v>27781.16</v>
      </c>
      <c r="M369">
        <f t="shared" si="20"/>
        <v>1.0290746264277999</v>
      </c>
      <c r="N369">
        <f t="shared" si="21"/>
        <v>-5.3592334374999995</v>
      </c>
      <c r="O369">
        <f t="shared" si="22"/>
        <v>2.3396571683835377</v>
      </c>
      <c r="P369">
        <f t="shared" si="23"/>
        <v>3.6200001470584109E-2</v>
      </c>
    </row>
    <row r="370" spans="3:16" x14ac:dyDescent="0.3">
      <c r="C370">
        <v>9300000</v>
      </c>
      <c r="D370">
        <v>1883.3558</v>
      </c>
      <c r="E370">
        <v>-34282.745999999999</v>
      </c>
      <c r="F370">
        <v>-3.0012395000000001</v>
      </c>
      <c r="G370">
        <v>216.60123999999999</v>
      </c>
      <c r="H370">
        <v>-1.7327661999999999</v>
      </c>
      <c r="I370">
        <v>125.05477</v>
      </c>
      <c r="J370">
        <v>-0.5</v>
      </c>
      <c r="K370">
        <v>0.5</v>
      </c>
      <c r="L370">
        <v>27842.856</v>
      </c>
      <c r="M370">
        <f t="shared" si="20"/>
        <v>1.0313599805365588</v>
      </c>
      <c r="N370">
        <f t="shared" si="21"/>
        <v>-5.3566790624999996</v>
      </c>
      <c r="O370">
        <f t="shared" si="22"/>
        <v>2.5718170819448676</v>
      </c>
      <c r="P370">
        <f t="shared" si="23"/>
        <v>3.8372267279407124E-2</v>
      </c>
    </row>
    <row r="371" spans="3:16" x14ac:dyDescent="0.3">
      <c r="C371">
        <v>9325000</v>
      </c>
      <c r="D371">
        <v>1878.2828999999999</v>
      </c>
      <c r="E371">
        <v>-34300.074999999997</v>
      </c>
      <c r="F371">
        <v>-2.9095251000000002</v>
      </c>
      <c r="G371">
        <v>216.50953000000001</v>
      </c>
      <c r="H371">
        <v>-1.6798147999999999</v>
      </c>
      <c r="I371">
        <v>125.00181000000001</v>
      </c>
      <c r="J371">
        <v>-0.5</v>
      </c>
      <c r="K371">
        <v>0.5</v>
      </c>
      <c r="L371">
        <v>27796.363000000001</v>
      </c>
      <c r="M371">
        <f t="shared" si="20"/>
        <v>1.0296377786340283</v>
      </c>
      <c r="N371">
        <f t="shared" si="21"/>
        <v>-5.3593867187499997</v>
      </c>
      <c r="O371">
        <f t="shared" si="22"/>
        <v>0.35057268571393158</v>
      </c>
      <c r="P371">
        <f t="shared" si="23"/>
        <v>2.3299266911774631E-2</v>
      </c>
    </row>
    <row r="372" spans="3:16" x14ac:dyDescent="0.3">
      <c r="C372">
        <v>9350000</v>
      </c>
      <c r="D372">
        <v>1855.6863000000001</v>
      </c>
      <c r="E372">
        <v>-34310.597000000002</v>
      </c>
      <c r="F372">
        <v>-2.9897580000000001</v>
      </c>
      <c r="G372">
        <v>216.58976000000001</v>
      </c>
      <c r="H372">
        <v>-1.7261373</v>
      </c>
      <c r="I372">
        <v>125.04814</v>
      </c>
      <c r="J372">
        <v>-0.5</v>
      </c>
      <c r="K372">
        <v>0.5</v>
      </c>
      <c r="L372">
        <v>27837.034</v>
      </c>
      <c r="M372">
        <f t="shared" si="20"/>
        <v>1.0311443209861635</v>
      </c>
      <c r="N372">
        <f t="shared" si="21"/>
        <v>-5.3610307812500002</v>
      </c>
      <c r="O372">
        <f t="shared" si="22"/>
        <v>0.38603916747318356</v>
      </c>
      <c r="P372">
        <f t="shared" si="23"/>
        <v>0.11051097830882184</v>
      </c>
    </row>
    <row r="373" spans="3:16" x14ac:dyDescent="0.3">
      <c r="C373">
        <v>9375000</v>
      </c>
      <c r="D373">
        <v>1953.0177000000001</v>
      </c>
      <c r="E373">
        <v>-34260.69</v>
      </c>
      <c r="F373">
        <v>-2.9346138000000002</v>
      </c>
      <c r="G373">
        <v>216.53460999999999</v>
      </c>
      <c r="H373">
        <v>-1.6942999000000001</v>
      </c>
      <c r="I373">
        <v>125.0163</v>
      </c>
      <c r="J373">
        <v>-0.5</v>
      </c>
      <c r="K373">
        <v>0.5</v>
      </c>
      <c r="L373">
        <v>27809.077000000001</v>
      </c>
      <c r="M373">
        <f t="shared" si="20"/>
        <v>1.0301087328634557</v>
      </c>
      <c r="N373">
        <f t="shared" si="21"/>
        <v>-5.3532328124999999</v>
      </c>
      <c r="O373">
        <f t="shared" si="22"/>
        <v>0.4778697656166136</v>
      </c>
      <c r="P373">
        <f t="shared" si="23"/>
        <v>7.2078923897057667E-2</v>
      </c>
    </row>
    <row r="374" spans="3:16" x14ac:dyDescent="0.3">
      <c r="C374">
        <v>9400000</v>
      </c>
      <c r="D374">
        <v>1901.7342000000001</v>
      </c>
      <c r="E374">
        <v>-34293.241000000002</v>
      </c>
      <c r="F374">
        <v>-2.9916201</v>
      </c>
      <c r="G374">
        <v>216.59162000000001</v>
      </c>
      <c r="H374">
        <v>-1.7272124</v>
      </c>
      <c r="I374">
        <v>125.04921</v>
      </c>
      <c r="J374">
        <v>-0.5</v>
      </c>
      <c r="K374">
        <v>0.5</v>
      </c>
      <c r="L374">
        <v>27837.977999999999</v>
      </c>
      <c r="M374">
        <f t="shared" si="20"/>
        <v>1.0311792888005868</v>
      </c>
      <c r="N374">
        <f t="shared" si="21"/>
        <v>-5.3583189062500001</v>
      </c>
      <c r="O374">
        <f t="shared" si="22"/>
        <v>0.94143143766623139</v>
      </c>
      <c r="P374">
        <f t="shared" si="23"/>
        <v>7.4851275367646797E-2</v>
      </c>
    </row>
    <row r="375" spans="3:16" x14ac:dyDescent="0.3">
      <c r="C375">
        <v>9425000</v>
      </c>
      <c r="D375">
        <v>1928.7669000000001</v>
      </c>
      <c r="E375">
        <v>-34259.438000000002</v>
      </c>
      <c r="F375">
        <v>-2.9536988000000002</v>
      </c>
      <c r="G375">
        <v>216.55369999999999</v>
      </c>
      <c r="H375">
        <v>-1.7053186</v>
      </c>
      <c r="I375">
        <v>125.02732</v>
      </c>
      <c r="J375">
        <v>-0.5</v>
      </c>
      <c r="K375">
        <v>0.5</v>
      </c>
      <c r="L375">
        <v>27818.751</v>
      </c>
      <c r="M375">
        <f t="shared" si="20"/>
        <v>1.0304670788769434</v>
      </c>
      <c r="N375">
        <f t="shared" si="21"/>
        <v>-5.3530371875</v>
      </c>
      <c r="O375">
        <f t="shared" si="22"/>
        <v>0.14063335426216261</v>
      </c>
      <c r="P375">
        <f t="shared" si="23"/>
        <v>8.992427573532762E-3</v>
      </c>
    </row>
    <row r="376" spans="3:16" x14ac:dyDescent="0.3">
      <c r="C376">
        <v>9450000</v>
      </c>
      <c r="D376">
        <v>1907.0264999999999</v>
      </c>
      <c r="E376">
        <v>-34263.499000000003</v>
      </c>
      <c r="F376">
        <v>-2.9874763</v>
      </c>
      <c r="G376">
        <v>216.58748</v>
      </c>
      <c r="H376">
        <v>-1.72482</v>
      </c>
      <c r="I376">
        <v>125.04682</v>
      </c>
      <c r="J376">
        <v>-0.5</v>
      </c>
      <c r="K376">
        <v>0.5</v>
      </c>
      <c r="L376">
        <v>27835.877</v>
      </c>
      <c r="M376">
        <f t="shared" si="20"/>
        <v>1.031101463188189</v>
      </c>
      <c r="N376">
        <f t="shared" si="21"/>
        <v>-5.3536717187500003</v>
      </c>
      <c r="O376">
        <f t="shared" si="22"/>
        <v>6.5101409963395265E-2</v>
      </c>
      <c r="P376">
        <f t="shared" si="23"/>
        <v>6.2577198529432387E-3</v>
      </c>
    </row>
    <row r="377" spans="3:16" x14ac:dyDescent="0.3">
      <c r="C377">
        <v>9475000</v>
      </c>
      <c r="D377">
        <v>1939.7082</v>
      </c>
      <c r="E377">
        <v>-34260.673000000003</v>
      </c>
      <c r="F377">
        <v>-2.9818338</v>
      </c>
      <c r="G377">
        <v>216.58183</v>
      </c>
      <c r="H377">
        <v>-1.7215623</v>
      </c>
      <c r="I377">
        <v>125.04356</v>
      </c>
      <c r="J377">
        <v>-0.5</v>
      </c>
      <c r="K377">
        <v>0.5</v>
      </c>
      <c r="L377">
        <v>27833.016</v>
      </c>
      <c r="M377">
        <f t="shared" si="20"/>
        <v>1.030995485521806</v>
      </c>
      <c r="N377">
        <f t="shared" si="21"/>
        <v>-5.3532301562500004</v>
      </c>
      <c r="O377">
        <f t="shared" si="22"/>
        <v>0.46652224691340272</v>
      </c>
      <c r="P377">
        <f t="shared" si="23"/>
        <v>2.778551617646002E-2</v>
      </c>
    </row>
    <row r="378" spans="3:16" x14ac:dyDescent="0.3">
      <c r="C378">
        <v>9500000</v>
      </c>
      <c r="D378">
        <v>1919.4582</v>
      </c>
      <c r="E378">
        <v>-34273.220999999998</v>
      </c>
      <c r="F378">
        <v>-2.9847394999999999</v>
      </c>
      <c r="G378">
        <v>216.58474000000001</v>
      </c>
      <c r="H378">
        <v>-1.7232399</v>
      </c>
      <c r="I378">
        <v>125.04524000000001</v>
      </c>
      <c r="J378">
        <v>-0.5</v>
      </c>
      <c r="K378">
        <v>0.5</v>
      </c>
      <c r="L378">
        <v>27834.489000000001</v>
      </c>
      <c r="M378">
        <f t="shared" si="20"/>
        <v>1.0310500486474901</v>
      </c>
      <c r="N378">
        <f t="shared" si="21"/>
        <v>-5.3551907812499993</v>
      </c>
      <c r="O378">
        <f t="shared" si="22"/>
        <v>0.58173785348541995</v>
      </c>
      <c r="P378">
        <f t="shared" si="23"/>
        <v>7.9629817279402229E-2</v>
      </c>
    </row>
    <row r="379" spans="3:16" x14ac:dyDescent="0.3">
      <c r="C379">
        <v>9525000</v>
      </c>
      <c r="D379">
        <v>1965.9983</v>
      </c>
      <c r="E379">
        <v>-34237.26</v>
      </c>
      <c r="F379">
        <v>-3.0005766</v>
      </c>
      <c r="G379">
        <v>216.60058000000001</v>
      </c>
      <c r="H379">
        <v>-1.7323834</v>
      </c>
      <c r="I379">
        <v>125.05437999999999</v>
      </c>
      <c r="J379">
        <v>-0.5</v>
      </c>
      <c r="K379">
        <v>0.5</v>
      </c>
      <c r="L379">
        <v>27842.52</v>
      </c>
      <c r="M379">
        <f t="shared" si="20"/>
        <v>1.0313475343653233</v>
      </c>
      <c r="N379">
        <f t="shared" si="21"/>
        <v>-5.3495718750000005</v>
      </c>
      <c r="O379">
        <f t="shared" si="22"/>
        <v>2.0897219122246762</v>
      </c>
      <c r="P379">
        <f t="shared" si="23"/>
        <v>0.10298887132353392</v>
      </c>
    </row>
    <row r="380" spans="3:16" x14ac:dyDescent="0.3">
      <c r="C380">
        <v>9550000</v>
      </c>
      <c r="D380">
        <v>1982.7547</v>
      </c>
      <c r="E380">
        <v>-34190.75</v>
      </c>
      <c r="F380">
        <v>-2.9779605</v>
      </c>
      <c r="G380">
        <v>216.57795999999999</v>
      </c>
      <c r="H380">
        <v>-1.7193259999999999</v>
      </c>
      <c r="I380">
        <v>125.04133</v>
      </c>
      <c r="J380">
        <v>-0.5</v>
      </c>
      <c r="K380">
        <v>0.5</v>
      </c>
      <c r="L380">
        <v>27831.052</v>
      </c>
      <c r="M380">
        <f t="shared" si="20"/>
        <v>1.0309227346875607</v>
      </c>
      <c r="N380">
        <f t="shared" si="21"/>
        <v>-5.3423046875000004</v>
      </c>
      <c r="O380">
        <f t="shared" si="22"/>
        <v>0.67810262289210377</v>
      </c>
      <c r="P380">
        <f t="shared" si="23"/>
        <v>0.1387216474264644</v>
      </c>
    </row>
    <row r="381" spans="3:16" x14ac:dyDescent="0.3">
      <c r="C381">
        <v>9575000</v>
      </c>
      <c r="D381">
        <v>1913.1998000000001</v>
      </c>
      <c r="E381">
        <v>-34253.396999999997</v>
      </c>
      <c r="F381">
        <v>-3.0345138999999999</v>
      </c>
      <c r="G381">
        <v>216.63451000000001</v>
      </c>
      <c r="H381">
        <v>-1.7519772</v>
      </c>
      <c r="I381">
        <v>125.07398000000001</v>
      </c>
      <c r="J381">
        <v>-0.5</v>
      </c>
      <c r="K381">
        <v>0.5</v>
      </c>
      <c r="L381">
        <v>27859.734</v>
      </c>
      <c r="M381">
        <f t="shared" si="20"/>
        <v>1.0319851783880829</v>
      </c>
      <c r="N381">
        <f t="shared" si="21"/>
        <v>-5.3520932812499993</v>
      </c>
      <c r="O381">
        <f t="shared" si="22"/>
        <v>0.36448890212028001</v>
      </c>
      <c r="P381">
        <f t="shared" si="23"/>
        <v>3.9880231617635459E-2</v>
      </c>
    </row>
    <row r="382" spans="3:16" x14ac:dyDescent="0.3">
      <c r="C382">
        <v>9600000</v>
      </c>
      <c r="D382">
        <v>1950.4005999999999</v>
      </c>
      <c r="E382">
        <v>-34235.387000000002</v>
      </c>
      <c r="F382">
        <v>-2.9717825000000002</v>
      </c>
      <c r="G382">
        <v>216.57177999999999</v>
      </c>
      <c r="H382">
        <v>-1.7157591999999999</v>
      </c>
      <c r="I382">
        <v>125.03776000000001</v>
      </c>
      <c r="J382">
        <v>-0.5</v>
      </c>
      <c r="K382">
        <v>0.5</v>
      </c>
      <c r="L382">
        <v>27827.919000000002</v>
      </c>
      <c r="M382">
        <f t="shared" si="20"/>
        <v>1.0308066815492254</v>
      </c>
      <c r="N382">
        <f t="shared" si="21"/>
        <v>-5.3492792187500005</v>
      </c>
      <c r="O382">
        <f t="shared" si="22"/>
        <v>1.266219458375206</v>
      </c>
      <c r="P382">
        <f t="shared" si="23"/>
        <v>5.5695035294121772E-2</v>
      </c>
    </row>
    <row r="383" spans="3:16" x14ac:dyDescent="0.3">
      <c r="C383">
        <v>9625000</v>
      </c>
      <c r="D383">
        <v>1965.3556000000001</v>
      </c>
      <c r="E383">
        <v>-34210.235000000001</v>
      </c>
      <c r="F383">
        <v>-3.0512994</v>
      </c>
      <c r="G383">
        <v>216.65129999999999</v>
      </c>
      <c r="H383">
        <v>-1.7616683</v>
      </c>
      <c r="I383">
        <v>125.08367</v>
      </c>
      <c r="J383">
        <v>-0.5</v>
      </c>
      <c r="K383">
        <v>0.5</v>
      </c>
      <c r="L383">
        <v>27868.25</v>
      </c>
      <c r="M383">
        <f t="shared" si="20"/>
        <v>1.0323006295614199</v>
      </c>
      <c r="N383">
        <f t="shared" si="21"/>
        <v>-5.34534921875</v>
      </c>
      <c r="O383">
        <f t="shared" si="22"/>
        <v>1.1007682237111553</v>
      </c>
      <c r="P383">
        <f t="shared" si="23"/>
        <v>1.5456080882343919E-2</v>
      </c>
    </row>
    <row r="384" spans="3:16" x14ac:dyDescent="0.3">
      <c r="C384">
        <v>9650000</v>
      </c>
      <c r="D384">
        <v>1970.1296</v>
      </c>
      <c r="E384">
        <v>-34217.214999999997</v>
      </c>
      <c r="F384">
        <v>-2.9709354000000001</v>
      </c>
      <c r="G384">
        <v>216.57094000000001</v>
      </c>
      <c r="H384">
        <v>-1.7152700999999999</v>
      </c>
      <c r="I384">
        <v>125.03727000000001</v>
      </c>
      <c r="J384">
        <v>-0.5</v>
      </c>
      <c r="K384">
        <v>0.5</v>
      </c>
      <c r="L384">
        <v>27827.49</v>
      </c>
      <c r="M384">
        <f t="shared" si="20"/>
        <v>1.0307907904555944</v>
      </c>
      <c r="N384">
        <f t="shared" si="21"/>
        <v>-5.3464398437499998</v>
      </c>
      <c r="O384">
        <f t="shared" si="22"/>
        <v>5.3874642014929461E-2</v>
      </c>
      <c r="P384">
        <f t="shared" si="23"/>
        <v>2.0637632352795529E-3</v>
      </c>
    </row>
    <row r="385" spans="3:16" x14ac:dyDescent="0.3">
      <c r="C385">
        <v>9675000</v>
      </c>
      <c r="D385">
        <v>1957.1052999999999</v>
      </c>
      <c r="E385">
        <v>-34216.283000000003</v>
      </c>
      <c r="F385">
        <v>-3.0780379</v>
      </c>
      <c r="G385">
        <v>216.67804000000001</v>
      </c>
      <c r="H385">
        <v>-1.7771056999999999</v>
      </c>
      <c r="I385">
        <v>125.09911</v>
      </c>
      <c r="J385">
        <v>-0.5</v>
      </c>
      <c r="K385">
        <v>0.5</v>
      </c>
      <c r="L385">
        <v>27881.817999999999</v>
      </c>
      <c r="M385">
        <f t="shared" si="20"/>
        <v>1.0328032178094042</v>
      </c>
      <c r="N385">
        <f t="shared" si="21"/>
        <v>-5.3462942187500007</v>
      </c>
      <c r="O385">
        <f t="shared" si="22"/>
        <v>2.0931084260073837E-2</v>
      </c>
      <c r="P385">
        <f t="shared" si="23"/>
        <v>8.3480551470678445E-4</v>
      </c>
    </row>
    <row r="386" spans="3:16" x14ac:dyDescent="0.3">
      <c r="C386">
        <v>9700000</v>
      </c>
      <c r="D386">
        <v>1970.6657</v>
      </c>
      <c r="E386">
        <v>-34216.660000000003</v>
      </c>
      <c r="F386">
        <v>-2.9624883999999998</v>
      </c>
      <c r="G386">
        <v>216.56249</v>
      </c>
      <c r="H386">
        <v>-1.7103931999999999</v>
      </c>
      <c r="I386">
        <v>125.03239000000001</v>
      </c>
      <c r="J386">
        <v>-0.5</v>
      </c>
      <c r="K386">
        <v>0.5</v>
      </c>
      <c r="L386">
        <v>27823.206999999999</v>
      </c>
      <c r="M386">
        <f t="shared" si="20"/>
        <v>1.0306321388145183</v>
      </c>
      <c r="N386">
        <f t="shared" si="21"/>
        <v>-5.3463531250000003</v>
      </c>
      <c r="O386">
        <f t="shared" si="22"/>
        <v>3.2600456898896688</v>
      </c>
      <c r="P386">
        <f t="shared" si="23"/>
        <v>3.879742022058965E-2</v>
      </c>
    </row>
    <row r="387" spans="3:16" x14ac:dyDescent="0.3">
      <c r="C387">
        <v>9725000</v>
      </c>
      <c r="D387">
        <v>1966.6194</v>
      </c>
      <c r="E387">
        <v>-34199.139000000003</v>
      </c>
      <c r="F387">
        <v>-3.1026273999999998</v>
      </c>
      <c r="G387">
        <v>216.70263</v>
      </c>
      <c r="H387">
        <v>-1.7913025</v>
      </c>
      <c r="I387">
        <v>125.1133</v>
      </c>
      <c r="J387">
        <v>-0.5</v>
      </c>
      <c r="K387">
        <v>0.5</v>
      </c>
      <c r="L387">
        <v>27894.298999999999</v>
      </c>
      <c r="M387">
        <f t="shared" ref="M387:M450" si="24">L387/26996.254</f>
        <v>1.0332655412117546</v>
      </c>
      <c r="N387">
        <f t="shared" ref="N387:N450" si="25">E387/6400</f>
        <v>-5.3436154687500004</v>
      </c>
      <c r="O387">
        <f t="shared" ref="O387:O450" si="26">ABS(((E387-E388)/(D387-D388)) * 0.752875)</f>
        <v>4.3274936640604431E-2</v>
      </c>
      <c r="P387">
        <f t="shared" ref="P387:P450" si="27">ABS(((E387-E388)/(340)) * 0.752875)</f>
        <v>2.0239051470683613E-3</v>
      </c>
    </row>
    <row r="388" spans="3:16" x14ac:dyDescent="0.3">
      <c r="C388">
        <v>9750000</v>
      </c>
      <c r="D388">
        <v>1950.7181</v>
      </c>
      <c r="E388">
        <v>-34198.224999999999</v>
      </c>
      <c r="F388">
        <v>-2.9651212999999998</v>
      </c>
      <c r="G388">
        <v>216.56512000000001</v>
      </c>
      <c r="H388">
        <v>-1.7119133</v>
      </c>
      <c r="I388">
        <v>125.03391000000001</v>
      </c>
      <c r="J388">
        <v>-0.5</v>
      </c>
      <c r="K388">
        <v>0.5</v>
      </c>
      <c r="L388">
        <v>27824.542000000001</v>
      </c>
      <c r="M388">
        <f t="shared" si="24"/>
        <v>1.0306815901198736</v>
      </c>
      <c r="N388">
        <f t="shared" si="25"/>
        <v>-5.3434726562499995</v>
      </c>
      <c r="O388">
        <f t="shared" si="26"/>
        <v>32.13644543019177</v>
      </c>
      <c r="P388">
        <f t="shared" si="27"/>
        <v>2.8232812499999996E-2</v>
      </c>
    </row>
    <row r="389" spans="3:16" x14ac:dyDescent="0.3">
      <c r="C389">
        <v>9775000</v>
      </c>
      <c r="D389">
        <v>1950.4194</v>
      </c>
      <c r="E389">
        <v>-34185.474999999999</v>
      </c>
      <c r="F389">
        <v>-3.1171101999999999</v>
      </c>
      <c r="G389">
        <v>216.71710999999999</v>
      </c>
      <c r="H389">
        <v>-1.7996642</v>
      </c>
      <c r="I389">
        <v>125.12166000000001</v>
      </c>
      <c r="J389">
        <v>-0.5</v>
      </c>
      <c r="K389">
        <v>0.5</v>
      </c>
      <c r="L389">
        <v>27901.651000000002</v>
      </c>
      <c r="M389">
        <f t="shared" si="24"/>
        <v>1.0335378752918831</v>
      </c>
      <c r="N389">
        <f t="shared" si="25"/>
        <v>-5.3414804687499995</v>
      </c>
      <c r="O389">
        <f t="shared" si="26"/>
        <v>4.5909059688442846E-2</v>
      </c>
      <c r="P389">
        <f t="shared" si="27"/>
        <v>7.5686080882305246E-3</v>
      </c>
    </row>
    <row r="390" spans="3:16" x14ac:dyDescent="0.3">
      <c r="C390">
        <v>9800000</v>
      </c>
      <c r="D390">
        <v>2006.4721</v>
      </c>
      <c r="E390">
        <v>-34182.057000000001</v>
      </c>
      <c r="F390">
        <v>-2.9786885999999999</v>
      </c>
      <c r="G390">
        <v>216.57868999999999</v>
      </c>
      <c r="H390">
        <v>-1.7197464</v>
      </c>
      <c r="I390">
        <v>125.04174999999999</v>
      </c>
      <c r="J390">
        <v>-0.5</v>
      </c>
      <c r="K390">
        <v>0.5</v>
      </c>
      <c r="L390">
        <v>27831.420999999998</v>
      </c>
      <c r="M390">
        <f t="shared" si="24"/>
        <v>1.0309364032506139</v>
      </c>
      <c r="N390">
        <f t="shared" si="25"/>
        <v>-5.3409464062500005</v>
      </c>
      <c r="O390">
        <f t="shared" si="26"/>
        <v>0.10107473617763466</v>
      </c>
      <c r="P390">
        <f t="shared" si="27"/>
        <v>1.120898014705457E-2</v>
      </c>
    </row>
    <row r="391" spans="3:16" x14ac:dyDescent="0.3">
      <c r="C391">
        <v>9825000</v>
      </c>
      <c r="D391">
        <v>1968.7668000000001</v>
      </c>
      <c r="E391">
        <v>-34187.118999999999</v>
      </c>
      <c r="F391">
        <v>-3.1115493000000001</v>
      </c>
      <c r="G391">
        <v>216.71154999999999</v>
      </c>
      <c r="H391">
        <v>-1.7964536</v>
      </c>
      <c r="I391">
        <v>125.11845</v>
      </c>
      <c r="J391">
        <v>-0.5</v>
      </c>
      <c r="K391">
        <v>0.5</v>
      </c>
      <c r="L391">
        <v>27898.828000000001</v>
      </c>
      <c r="M391">
        <f t="shared" si="24"/>
        <v>1.0334333052281994</v>
      </c>
      <c r="N391">
        <f t="shared" si="25"/>
        <v>-5.3417373437500002</v>
      </c>
      <c r="O391">
        <f t="shared" si="26"/>
        <v>1.2565639143899598</v>
      </c>
      <c r="P391">
        <f t="shared" si="27"/>
        <v>2.3026903308818243E-2</v>
      </c>
    </row>
    <row r="392" spans="3:16" x14ac:dyDescent="0.3">
      <c r="C392">
        <v>9850000</v>
      </c>
      <c r="D392">
        <v>1962.5362</v>
      </c>
      <c r="E392">
        <v>-34197.517999999996</v>
      </c>
      <c r="F392">
        <v>-3.0140129</v>
      </c>
      <c r="G392">
        <v>216.61401000000001</v>
      </c>
      <c r="H392">
        <v>-1.7401409000000001</v>
      </c>
      <c r="I392">
        <v>125.06214</v>
      </c>
      <c r="J392">
        <v>-0.5</v>
      </c>
      <c r="K392">
        <v>0.5</v>
      </c>
      <c r="L392">
        <v>27849.334999999999</v>
      </c>
      <c r="M392">
        <f t="shared" si="24"/>
        <v>1.0315999767967807</v>
      </c>
      <c r="N392">
        <f t="shared" si="25"/>
        <v>-5.3433621874999995</v>
      </c>
      <c r="O392">
        <f t="shared" si="26"/>
        <v>0.5361648086894899</v>
      </c>
      <c r="P392">
        <f t="shared" si="27"/>
        <v>3.4756252941168221E-2</v>
      </c>
    </row>
    <row r="393" spans="3:16" x14ac:dyDescent="0.3">
      <c r="C393">
        <v>9875000</v>
      </c>
      <c r="D393">
        <v>1940.4961000000001</v>
      </c>
      <c r="E393">
        <v>-34181.822</v>
      </c>
      <c r="F393">
        <v>-3.0871751000000001</v>
      </c>
      <c r="G393">
        <v>216.68718000000001</v>
      </c>
      <c r="H393">
        <v>-1.7823811000000001</v>
      </c>
      <c r="I393">
        <v>125.10438000000001</v>
      </c>
      <c r="J393">
        <v>-0.5</v>
      </c>
      <c r="K393">
        <v>0.5</v>
      </c>
      <c r="L393">
        <v>27886.455999999998</v>
      </c>
      <c r="M393">
        <f t="shared" si="24"/>
        <v>1.0329750194230651</v>
      </c>
      <c r="N393">
        <f t="shared" si="25"/>
        <v>-5.3409096874999999</v>
      </c>
      <c r="O393">
        <f t="shared" si="26"/>
        <v>0.3796049689677542</v>
      </c>
      <c r="P393">
        <f t="shared" si="27"/>
        <v>0.14371498014706294</v>
      </c>
    </row>
    <row r="394" spans="3:16" x14ac:dyDescent="0.3">
      <c r="C394">
        <v>9900000</v>
      </c>
      <c r="D394">
        <v>2069.2170000000001</v>
      </c>
      <c r="E394">
        <v>-34116.92</v>
      </c>
      <c r="F394">
        <v>-3.0551206</v>
      </c>
      <c r="G394">
        <v>216.65512000000001</v>
      </c>
      <c r="H394">
        <v>-1.7638745</v>
      </c>
      <c r="I394">
        <v>125.08587</v>
      </c>
      <c r="J394">
        <v>-0.5</v>
      </c>
      <c r="K394">
        <v>0.5</v>
      </c>
      <c r="L394">
        <v>27870.188999999998</v>
      </c>
      <c r="M394">
        <f t="shared" si="24"/>
        <v>1.0323724543412578</v>
      </c>
      <c r="N394">
        <f t="shared" si="25"/>
        <v>-5.3307687499999998</v>
      </c>
      <c r="O394">
        <f t="shared" si="26"/>
        <v>0.44217754261623693</v>
      </c>
      <c r="P394">
        <f t="shared" si="27"/>
        <v>5.23292411764818E-2</v>
      </c>
    </row>
    <row r="395" spans="3:16" x14ac:dyDescent="0.3">
      <c r="C395">
        <v>9925000</v>
      </c>
      <c r="D395">
        <v>2028.9799</v>
      </c>
      <c r="E395">
        <v>-34140.552000000003</v>
      </c>
      <c r="F395">
        <v>-3.0663771999999998</v>
      </c>
      <c r="G395">
        <v>216.66638</v>
      </c>
      <c r="H395">
        <v>-1.7703734</v>
      </c>
      <c r="I395">
        <v>125.09237</v>
      </c>
      <c r="J395">
        <v>-0.5</v>
      </c>
      <c r="K395">
        <v>0.5</v>
      </c>
      <c r="L395">
        <v>27875.901000000002</v>
      </c>
      <c r="M395">
        <f t="shared" si="24"/>
        <v>1.0325840392522607</v>
      </c>
      <c r="N395">
        <f t="shared" si="25"/>
        <v>-5.3344612500000004</v>
      </c>
      <c r="O395">
        <f t="shared" si="26"/>
        <v>1.27390741495196</v>
      </c>
      <c r="P395">
        <f t="shared" si="27"/>
        <v>2.4373220955893567E-2</v>
      </c>
    </row>
    <row r="396" spans="3:16" x14ac:dyDescent="0.3">
      <c r="C396">
        <v>9950000</v>
      </c>
      <c r="D396">
        <v>2035.4849999999999</v>
      </c>
      <c r="E396">
        <v>-34129.544999999998</v>
      </c>
      <c r="F396">
        <v>-3.1206852</v>
      </c>
      <c r="G396">
        <v>216.72068999999999</v>
      </c>
      <c r="H396">
        <v>-1.8017281999999999</v>
      </c>
      <c r="I396">
        <v>125.12372999999999</v>
      </c>
      <c r="J396">
        <v>-0.5</v>
      </c>
      <c r="K396">
        <v>0.5</v>
      </c>
      <c r="L396">
        <v>27903.466</v>
      </c>
      <c r="M396">
        <f t="shared" si="24"/>
        <v>1.0336051068418604</v>
      </c>
      <c r="N396">
        <f t="shared" si="25"/>
        <v>-5.3327414062499994</v>
      </c>
      <c r="O396">
        <f t="shared" si="26"/>
        <v>0.54875849117513176</v>
      </c>
      <c r="P396">
        <f t="shared" si="27"/>
        <v>3.3002497058828559E-2</v>
      </c>
    </row>
    <row r="397" spans="3:16" x14ac:dyDescent="0.3">
      <c r="C397">
        <v>9975000</v>
      </c>
      <c r="D397">
        <v>2055.9326999999998</v>
      </c>
      <c r="E397">
        <v>-34144.449000000001</v>
      </c>
      <c r="F397">
        <v>-3.0051158</v>
      </c>
      <c r="G397">
        <v>216.60512</v>
      </c>
      <c r="H397">
        <v>-1.7350042000000001</v>
      </c>
      <c r="I397">
        <v>125.057</v>
      </c>
      <c r="J397">
        <v>-0.5</v>
      </c>
      <c r="K397">
        <v>0.5</v>
      </c>
      <c r="L397">
        <v>27844.822</v>
      </c>
      <c r="M397">
        <f t="shared" si="24"/>
        <v>1.0314328054551569</v>
      </c>
      <c r="N397">
        <f t="shared" si="25"/>
        <v>-5.3350701562500005</v>
      </c>
      <c r="O397">
        <f t="shared" si="26"/>
        <v>0.55860072458149335</v>
      </c>
      <c r="P397">
        <f t="shared" si="27"/>
        <v>8.0562053676465684E-2</v>
      </c>
    </row>
    <row r="398" spans="3:16" x14ac:dyDescent="0.3">
      <c r="C398">
        <v>10000000</v>
      </c>
      <c r="D398">
        <v>2006.8975</v>
      </c>
      <c r="E398">
        <v>-34108.067000000003</v>
      </c>
      <c r="F398">
        <v>-3.2082073000000002</v>
      </c>
      <c r="G398">
        <v>216.80821</v>
      </c>
      <c r="H398">
        <v>-1.8522590999999999</v>
      </c>
      <c r="I398">
        <v>125.17426</v>
      </c>
      <c r="J398">
        <v>-0.5</v>
      </c>
      <c r="K398">
        <v>0.5</v>
      </c>
      <c r="L398">
        <v>27947.919000000002</v>
      </c>
      <c r="M398">
        <f t="shared" si="24"/>
        <v>1.0352517427047472</v>
      </c>
      <c r="N398">
        <f t="shared" si="25"/>
        <v>-5.3293854687500009</v>
      </c>
      <c r="O398">
        <f t="shared" si="26"/>
        <v>12.267992385812381</v>
      </c>
      <c r="P398">
        <f t="shared" si="27"/>
        <v>0.1813786591911766</v>
      </c>
    </row>
    <row r="399" spans="3:16" x14ac:dyDescent="0.3">
      <c r="C399">
        <v>10025000</v>
      </c>
      <c r="D399">
        <v>2011.9242999999999</v>
      </c>
      <c r="E399">
        <v>-34189.978000000003</v>
      </c>
      <c r="F399">
        <v>-2.9456875</v>
      </c>
      <c r="G399">
        <v>216.54569000000001</v>
      </c>
      <c r="H399">
        <v>-1.7006931999999999</v>
      </c>
      <c r="I399">
        <v>125.02269</v>
      </c>
      <c r="J399">
        <v>-0.5</v>
      </c>
      <c r="K399">
        <v>0.5</v>
      </c>
      <c r="L399">
        <v>27814.69</v>
      </c>
      <c r="M399">
        <f t="shared" si="24"/>
        <v>1.0303166505990053</v>
      </c>
      <c r="N399">
        <f t="shared" si="25"/>
        <v>-5.3421840625000003</v>
      </c>
      <c r="O399">
        <f t="shared" si="26"/>
        <v>3.2509541535964956</v>
      </c>
      <c r="P399">
        <f t="shared" si="27"/>
        <v>0.22099317022058704</v>
      </c>
    </row>
    <row r="400" spans="3:16" x14ac:dyDescent="0.3">
      <c r="C400">
        <v>10050000</v>
      </c>
      <c r="D400">
        <v>2035.0368000000001</v>
      </c>
      <c r="E400">
        <v>-34090.177000000003</v>
      </c>
      <c r="F400">
        <v>-3.2519064000000002</v>
      </c>
      <c r="G400">
        <v>216.85191</v>
      </c>
      <c r="H400">
        <v>-1.8774888000000001</v>
      </c>
      <c r="I400">
        <v>125.19949</v>
      </c>
      <c r="J400">
        <v>-0.5</v>
      </c>
      <c r="K400">
        <v>0.5</v>
      </c>
      <c r="L400">
        <v>27970.127</v>
      </c>
      <c r="M400">
        <f t="shared" si="24"/>
        <v>1.0360743753559289</v>
      </c>
      <c r="N400">
        <f t="shared" si="25"/>
        <v>-5.3265901562500009</v>
      </c>
      <c r="O400">
        <f t="shared" si="26"/>
        <v>35.455431208720768</v>
      </c>
      <c r="P400">
        <f t="shared" si="27"/>
        <v>7.7386692647051475E-2</v>
      </c>
    </row>
    <row r="401" spans="3:16" x14ac:dyDescent="0.3">
      <c r="C401">
        <v>10075000</v>
      </c>
      <c r="D401">
        <v>2034.2946999999999</v>
      </c>
      <c r="E401">
        <v>-34125.125</v>
      </c>
      <c r="F401">
        <v>-2.9686425999999999</v>
      </c>
      <c r="G401">
        <v>216.56863999999999</v>
      </c>
      <c r="H401">
        <v>-1.7139464</v>
      </c>
      <c r="I401">
        <v>125.03595</v>
      </c>
      <c r="J401">
        <v>-0.5</v>
      </c>
      <c r="K401">
        <v>0.5</v>
      </c>
      <c r="L401">
        <v>27826.327000000001</v>
      </c>
      <c r="M401">
        <f t="shared" si="24"/>
        <v>1.0307477104045621</v>
      </c>
      <c r="N401">
        <f t="shared" si="25"/>
        <v>-5.3320507812500004</v>
      </c>
      <c r="O401">
        <f t="shared" si="26"/>
        <v>1.2744746732026799</v>
      </c>
      <c r="P401">
        <f t="shared" si="27"/>
        <v>0.13534921029412525</v>
      </c>
    </row>
    <row r="402" spans="3:16" x14ac:dyDescent="0.3">
      <c r="C402">
        <v>10100000</v>
      </c>
      <c r="D402">
        <v>2070.4027000000001</v>
      </c>
      <c r="E402">
        <v>-34064.000999999997</v>
      </c>
      <c r="F402">
        <v>-3.2220176</v>
      </c>
      <c r="G402">
        <v>216.82202000000001</v>
      </c>
      <c r="H402">
        <v>-1.8602325</v>
      </c>
      <c r="I402">
        <v>125.18223</v>
      </c>
      <c r="J402">
        <v>-0.5</v>
      </c>
      <c r="K402">
        <v>0.5</v>
      </c>
      <c r="L402">
        <v>27954.937000000002</v>
      </c>
      <c r="M402">
        <f t="shared" si="24"/>
        <v>1.0355117046979925</v>
      </c>
      <c r="N402">
        <f t="shared" si="25"/>
        <v>-5.3225001562499994</v>
      </c>
      <c r="O402">
        <f t="shared" si="26"/>
        <v>0.87481146093054407</v>
      </c>
      <c r="P402">
        <f t="shared" si="27"/>
        <v>0.12744845147059738</v>
      </c>
    </row>
    <row r="403" spans="3:16" x14ac:dyDescent="0.3">
      <c r="C403">
        <v>10125000</v>
      </c>
      <c r="D403">
        <v>2020.8692000000001</v>
      </c>
      <c r="E403">
        <v>-34121.557000000001</v>
      </c>
      <c r="F403">
        <v>-3.0190256</v>
      </c>
      <c r="G403">
        <v>216.61903000000001</v>
      </c>
      <c r="H403">
        <v>-1.7430349999999999</v>
      </c>
      <c r="I403">
        <v>125.06502999999999</v>
      </c>
      <c r="J403">
        <v>-0.5</v>
      </c>
      <c r="K403">
        <v>0.5</v>
      </c>
      <c r="L403">
        <v>27851.877</v>
      </c>
      <c r="M403">
        <f t="shared" si="24"/>
        <v>1.0316941380089253</v>
      </c>
      <c r="N403">
        <f t="shared" si="25"/>
        <v>-5.3314932812500002</v>
      </c>
      <c r="O403">
        <f t="shared" si="26"/>
        <v>0.65754309042954961</v>
      </c>
      <c r="P403">
        <f t="shared" si="27"/>
        <v>6.2109973161762644E-2</v>
      </c>
    </row>
    <row r="404" spans="3:16" x14ac:dyDescent="0.3">
      <c r="C404">
        <v>10150000</v>
      </c>
      <c r="D404">
        <v>2052.9848000000002</v>
      </c>
      <c r="E404">
        <v>-34093.508000000002</v>
      </c>
      <c r="F404">
        <v>-3.1998338</v>
      </c>
      <c r="G404">
        <v>216.79982999999999</v>
      </c>
      <c r="H404">
        <v>-1.8474246000000001</v>
      </c>
      <c r="I404">
        <v>125.16942</v>
      </c>
      <c r="J404">
        <v>-0.5</v>
      </c>
      <c r="K404">
        <v>0.5</v>
      </c>
      <c r="L404">
        <v>27943.665000000001</v>
      </c>
      <c r="M404">
        <f t="shared" si="24"/>
        <v>1.0350941652867838</v>
      </c>
      <c r="N404">
        <f t="shared" si="25"/>
        <v>-5.3271106250000004</v>
      </c>
      <c r="O404">
        <f t="shared" si="26"/>
        <v>0.16850543831936998</v>
      </c>
      <c r="P404">
        <f t="shared" si="27"/>
        <v>1.1042904779413954E-2</v>
      </c>
    </row>
    <row r="405" spans="3:16" x14ac:dyDescent="0.3">
      <c r="C405">
        <v>10175000</v>
      </c>
      <c r="D405">
        <v>2030.7030999999999</v>
      </c>
      <c r="E405">
        <v>-34088.521000000001</v>
      </c>
      <c r="F405">
        <v>-3.0565677999999998</v>
      </c>
      <c r="G405">
        <v>216.65656999999999</v>
      </c>
      <c r="H405">
        <v>-1.76471</v>
      </c>
      <c r="I405">
        <v>125.08671</v>
      </c>
      <c r="J405">
        <v>-0.5</v>
      </c>
      <c r="K405">
        <v>0.5</v>
      </c>
      <c r="L405">
        <v>27870.922999999999</v>
      </c>
      <c r="M405">
        <f t="shared" si="24"/>
        <v>1.0323996432986591</v>
      </c>
      <c r="N405">
        <f t="shared" si="25"/>
        <v>-5.3263314062500005</v>
      </c>
      <c r="O405">
        <f t="shared" si="26"/>
        <v>0.13553114151116183</v>
      </c>
      <c r="P405">
        <f t="shared" si="27"/>
        <v>2.7499866544121385E-2</v>
      </c>
    </row>
    <row r="406" spans="3:16" x14ac:dyDescent="0.3">
      <c r="C406">
        <v>10200000</v>
      </c>
      <c r="D406">
        <v>2099.6905999999999</v>
      </c>
      <c r="E406">
        <v>-34076.101999999999</v>
      </c>
      <c r="F406">
        <v>-3.1888141000000001</v>
      </c>
      <c r="G406">
        <v>216.78881000000001</v>
      </c>
      <c r="H406">
        <v>-1.8410624</v>
      </c>
      <c r="I406">
        <v>125.16306</v>
      </c>
      <c r="J406">
        <v>-0.5</v>
      </c>
      <c r="K406">
        <v>0.5</v>
      </c>
      <c r="L406">
        <v>27938.065999999999</v>
      </c>
      <c r="M406">
        <f t="shared" si="24"/>
        <v>1.0348867661417025</v>
      </c>
      <c r="N406">
        <f t="shared" si="25"/>
        <v>-5.3243909374999996</v>
      </c>
      <c r="O406">
        <f t="shared" si="26"/>
        <v>0.21367955527066587</v>
      </c>
      <c r="P406">
        <f t="shared" si="27"/>
        <v>3.3901518382251114E-3</v>
      </c>
    </row>
    <row r="407" spans="3:16" x14ac:dyDescent="0.3">
      <c r="C407">
        <v>10225000</v>
      </c>
      <c r="D407">
        <v>2094.2963</v>
      </c>
      <c r="E407">
        <v>-34074.571000000004</v>
      </c>
      <c r="F407">
        <v>-3.0840277</v>
      </c>
      <c r="G407">
        <v>216.68403000000001</v>
      </c>
      <c r="H407">
        <v>-1.7805639</v>
      </c>
      <c r="I407">
        <v>125.10256</v>
      </c>
      <c r="J407">
        <v>-0.5</v>
      </c>
      <c r="K407">
        <v>0.5</v>
      </c>
      <c r="L407">
        <v>27884.858</v>
      </c>
      <c r="M407">
        <f t="shared" si="24"/>
        <v>1.0329158260253442</v>
      </c>
      <c r="N407">
        <f t="shared" si="25"/>
        <v>-5.3241517187500005</v>
      </c>
      <c r="O407">
        <f t="shared" si="26"/>
        <v>0.1499286521704622</v>
      </c>
      <c r="P407">
        <f t="shared" si="27"/>
        <v>2.0987497794107721E-2</v>
      </c>
    </row>
    <row r="408" spans="3:16" x14ac:dyDescent="0.3">
      <c r="C408">
        <v>10250000</v>
      </c>
      <c r="D408">
        <v>2046.702</v>
      </c>
      <c r="E408">
        <v>-34084.048999999999</v>
      </c>
      <c r="F408">
        <v>-3.1708585</v>
      </c>
      <c r="G408">
        <v>216.77086</v>
      </c>
      <c r="H408">
        <v>-1.8306956999999999</v>
      </c>
      <c r="I408">
        <v>125.1527</v>
      </c>
      <c r="J408">
        <v>-0.5</v>
      </c>
      <c r="K408">
        <v>0.5</v>
      </c>
      <c r="L408">
        <v>27928.945</v>
      </c>
      <c r="M408">
        <f t="shared" si="24"/>
        <v>1.0345489044517064</v>
      </c>
      <c r="N408">
        <f t="shared" si="25"/>
        <v>-5.3256326562499998</v>
      </c>
      <c r="O408">
        <f t="shared" si="26"/>
        <v>0.41702553799787656</v>
      </c>
      <c r="P408">
        <f t="shared" si="27"/>
        <v>5.3068830147059591E-2</v>
      </c>
    </row>
    <row r="409" spans="3:16" x14ac:dyDescent="0.3">
      <c r="C409">
        <v>10275000</v>
      </c>
      <c r="D409">
        <v>2089.9688999999998</v>
      </c>
      <c r="E409">
        <v>-34060.082999999999</v>
      </c>
      <c r="F409">
        <v>-3.1206344000000001</v>
      </c>
      <c r="G409">
        <v>216.72063</v>
      </c>
      <c r="H409">
        <v>-1.8016989000000001</v>
      </c>
      <c r="I409">
        <v>125.1237</v>
      </c>
      <c r="J409">
        <v>-0.5</v>
      </c>
      <c r="K409">
        <v>0.5</v>
      </c>
      <c r="L409">
        <v>27903.439999999999</v>
      </c>
      <c r="M409">
        <f t="shared" si="24"/>
        <v>1.0336041437452765</v>
      </c>
      <c r="N409">
        <f t="shared" si="25"/>
        <v>-5.3218879687499996</v>
      </c>
      <c r="O409">
        <f t="shared" si="26"/>
        <v>5.3704133142579469</v>
      </c>
      <c r="P409">
        <f t="shared" si="27"/>
        <v>3.6711513602936535E-2</v>
      </c>
    </row>
    <row r="410" spans="3:16" x14ac:dyDescent="0.3">
      <c r="C410">
        <v>10300000</v>
      </c>
      <c r="D410">
        <v>2087.6446999999998</v>
      </c>
      <c r="E410">
        <v>-34043.504000000001</v>
      </c>
      <c r="F410">
        <v>-3.1662121999999999</v>
      </c>
      <c r="G410">
        <v>216.76621</v>
      </c>
      <c r="H410">
        <v>-1.8280132</v>
      </c>
      <c r="I410">
        <v>125.15000999999999</v>
      </c>
      <c r="J410">
        <v>-0.5</v>
      </c>
      <c r="K410">
        <v>0.5</v>
      </c>
      <c r="L410">
        <v>27926.584999999999</v>
      </c>
      <c r="M410">
        <f t="shared" si="24"/>
        <v>1.0344614849156479</v>
      </c>
      <c r="N410">
        <f t="shared" si="25"/>
        <v>-5.3192975000000002</v>
      </c>
      <c r="O410">
        <f t="shared" si="26"/>
        <v>0.15235003875721148</v>
      </c>
      <c r="P410">
        <f t="shared" si="27"/>
        <v>3.1678322794126794E-2</v>
      </c>
    </row>
    <row r="411" spans="3:16" x14ac:dyDescent="0.3">
      <c r="C411">
        <v>10325000</v>
      </c>
      <c r="D411">
        <v>2158.3413</v>
      </c>
      <c r="E411">
        <v>-34029.197999999997</v>
      </c>
      <c r="F411">
        <v>-3.1433517000000002</v>
      </c>
      <c r="G411">
        <v>216.74334999999999</v>
      </c>
      <c r="H411">
        <v>-1.8148146999999999</v>
      </c>
      <c r="I411">
        <v>125.13681</v>
      </c>
      <c r="J411">
        <v>-0.5</v>
      </c>
      <c r="K411">
        <v>0.5</v>
      </c>
      <c r="L411">
        <v>27914.974999999999</v>
      </c>
      <c r="M411">
        <f t="shared" si="24"/>
        <v>1.0340314252488512</v>
      </c>
      <c r="N411">
        <f t="shared" si="25"/>
        <v>-5.3170621874999995</v>
      </c>
      <c r="O411">
        <f t="shared" si="26"/>
        <v>0.42076604480797958</v>
      </c>
      <c r="P411">
        <f t="shared" si="27"/>
        <v>0.1145853606617714</v>
      </c>
    </row>
    <row r="412" spans="3:16" x14ac:dyDescent="0.3">
      <c r="C412">
        <v>10350000</v>
      </c>
      <c r="D412">
        <v>2065.7505999999998</v>
      </c>
      <c r="E412">
        <v>-34080.945</v>
      </c>
      <c r="F412">
        <v>-3.1666419000000001</v>
      </c>
      <c r="G412">
        <v>216.76664</v>
      </c>
      <c r="H412">
        <v>-1.8282613000000001</v>
      </c>
      <c r="I412">
        <v>125.15026</v>
      </c>
      <c r="J412">
        <v>-0.5</v>
      </c>
      <c r="K412">
        <v>0.5</v>
      </c>
      <c r="L412">
        <v>27926.803</v>
      </c>
      <c r="M412">
        <f t="shared" si="24"/>
        <v>1.0344695601100804</v>
      </c>
      <c r="N412">
        <f t="shared" si="25"/>
        <v>-5.3251476562499995</v>
      </c>
      <c r="O412">
        <f t="shared" si="26"/>
        <v>0.85870656770221232</v>
      </c>
      <c r="P412">
        <f t="shared" si="27"/>
        <v>7.6569601838230653E-2</v>
      </c>
    </row>
    <row r="413" spans="3:16" x14ac:dyDescent="0.3">
      <c r="C413">
        <v>10375000</v>
      </c>
      <c r="D413">
        <v>2096.0679</v>
      </c>
      <c r="E413">
        <v>-34046.366000000002</v>
      </c>
      <c r="F413">
        <v>-3.1634058</v>
      </c>
      <c r="G413">
        <v>216.76340999999999</v>
      </c>
      <c r="H413">
        <v>-1.8263929000000001</v>
      </c>
      <c r="I413">
        <v>125.14839000000001</v>
      </c>
      <c r="J413">
        <v>-0.5</v>
      </c>
      <c r="K413">
        <v>0.5</v>
      </c>
      <c r="L413">
        <v>27925.16</v>
      </c>
      <c r="M413">
        <f t="shared" si="24"/>
        <v>1.034408699814426</v>
      </c>
      <c r="N413">
        <f t="shared" si="25"/>
        <v>-5.3197446875000001</v>
      </c>
      <c r="O413">
        <f t="shared" si="26"/>
        <v>0.82141231155737349</v>
      </c>
      <c r="P413">
        <f t="shared" si="27"/>
        <v>2.2836470220576374E-2</v>
      </c>
    </row>
    <row r="414" spans="3:16" x14ac:dyDescent="0.3">
      <c r="C414">
        <v>10400000</v>
      </c>
      <c r="D414">
        <v>2086.6154000000001</v>
      </c>
      <c r="E414">
        <v>-34056.678999999996</v>
      </c>
      <c r="F414">
        <v>-3.1557396999999998</v>
      </c>
      <c r="G414">
        <v>216.75574</v>
      </c>
      <c r="H414">
        <v>-1.8219669000000001</v>
      </c>
      <c r="I414">
        <v>125.14397</v>
      </c>
      <c r="J414">
        <v>-0.5</v>
      </c>
      <c r="K414">
        <v>0.5</v>
      </c>
      <c r="L414">
        <v>27921.266</v>
      </c>
      <c r="M414">
        <f t="shared" si="24"/>
        <v>1.0342644575799294</v>
      </c>
      <c r="N414">
        <f t="shared" si="25"/>
        <v>-5.3213560937499995</v>
      </c>
      <c r="O414">
        <f t="shared" si="26"/>
        <v>0.7002717892662107</v>
      </c>
      <c r="P414">
        <f t="shared" si="27"/>
        <v>0.1020322772058692</v>
      </c>
    </row>
    <row r="415" spans="3:16" x14ac:dyDescent="0.3">
      <c r="C415">
        <v>10425000</v>
      </c>
      <c r="D415">
        <v>2136.1547</v>
      </c>
      <c r="E415">
        <v>-34010.601000000002</v>
      </c>
      <c r="F415">
        <v>-3.1944702999999999</v>
      </c>
      <c r="G415">
        <v>216.79446999999999</v>
      </c>
      <c r="H415">
        <v>-1.844328</v>
      </c>
      <c r="I415">
        <v>125.16633</v>
      </c>
      <c r="J415">
        <v>-0.5</v>
      </c>
      <c r="K415">
        <v>0.5</v>
      </c>
      <c r="L415">
        <v>27940.94</v>
      </c>
      <c r="M415">
        <f t="shared" si="24"/>
        <v>1.0349932253563772</v>
      </c>
      <c r="N415">
        <f t="shared" si="25"/>
        <v>-5.3141564062500004</v>
      </c>
      <c r="O415">
        <f t="shared" si="26"/>
        <v>0.54137046568034963</v>
      </c>
      <c r="P415">
        <f t="shared" si="27"/>
        <v>3.0256717647052248E-2</v>
      </c>
    </row>
    <row r="416" spans="3:16" x14ac:dyDescent="0.3">
      <c r="C416">
        <v>10450000</v>
      </c>
      <c r="D416">
        <v>2117.1523999999999</v>
      </c>
      <c r="E416">
        <v>-34024.264999999999</v>
      </c>
      <c r="F416">
        <v>-3.1564329</v>
      </c>
      <c r="G416">
        <v>216.75642999999999</v>
      </c>
      <c r="H416">
        <v>-1.8223670999999999</v>
      </c>
      <c r="I416">
        <v>125.14437</v>
      </c>
      <c r="J416">
        <v>-0.5</v>
      </c>
      <c r="K416">
        <v>0.5</v>
      </c>
      <c r="L416">
        <v>27921.617999999999</v>
      </c>
      <c r="M416">
        <f t="shared" si="24"/>
        <v>1.0342774964259855</v>
      </c>
      <c r="N416">
        <f t="shared" si="25"/>
        <v>-5.3162914062499995</v>
      </c>
      <c r="O416">
        <f t="shared" si="26"/>
        <v>1.3399175824170806</v>
      </c>
      <c r="P416">
        <f t="shared" si="27"/>
        <v>2.2736824999992005E-2</v>
      </c>
    </row>
    <row r="417" spans="3:16" x14ac:dyDescent="0.3">
      <c r="C417">
        <v>10475000</v>
      </c>
      <c r="D417">
        <v>2111.3829999999998</v>
      </c>
      <c r="E417">
        <v>-34013.997000000003</v>
      </c>
      <c r="F417">
        <v>-3.2127412999999998</v>
      </c>
      <c r="G417">
        <v>216.81273999999999</v>
      </c>
      <c r="H417">
        <v>-1.8548768</v>
      </c>
      <c r="I417">
        <v>125.17688</v>
      </c>
      <c r="J417">
        <v>-0.5</v>
      </c>
      <c r="K417">
        <v>0.5</v>
      </c>
      <c r="L417">
        <v>27950.223000000002</v>
      </c>
      <c r="M417">
        <f t="shared" si="24"/>
        <v>1.0353370878789332</v>
      </c>
      <c r="N417">
        <f t="shared" si="25"/>
        <v>-5.3146870312500001</v>
      </c>
      <c r="O417">
        <f t="shared" si="26"/>
        <v>9.0075908553127609E-2</v>
      </c>
      <c r="P417">
        <f t="shared" si="27"/>
        <v>7.72361176471658E-3</v>
      </c>
    </row>
    <row r="418" spans="3:16" x14ac:dyDescent="0.3">
      <c r="C418">
        <v>10500000</v>
      </c>
      <c r="D418">
        <v>2140.5365000000002</v>
      </c>
      <c r="E418">
        <v>-34010.508999999998</v>
      </c>
      <c r="F418">
        <v>-3.1553607000000001</v>
      </c>
      <c r="G418">
        <v>216.75536</v>
      </c>
      <c r="H418">
        <v>-1.8217481</v>
      </c>
      <c r="I418">
        <v>125.14375</v>
      </c>
      <c r="J418">
        <v>-0.5</v>
      </c>
      <c r="K418">
        <v>0.5</v>
      </c>
      <c r="L418">
        <v>27921.074000000001</v>
      </c>
      <c r="M418">
        <f t="shared" si="24"/>
        <v>1.0342573454820805</v>
      </c>
      <c r="N418">
        <f t="shared" si="25"/>
        <v>-5.3141420312499994</v>
      </c>
      <c r="O418">
        <f t="shared" si="26"/>
        <v>0.129726923929328</v>
      </c>
      <c r="P418">
        <f t="shared" si="27"/>
        <v>1.0329887867648992E-2</v>
      </c>
    </row>
    <row r="419" spans="3:16" x14ac:dyDescent="0.3">
      <c r="C419">
        <v>10525000</v>
      </c>
      <c r="D419">
        <v>2113.4630000000002</v>
      </c>
      <c r="E419">
        <v>-34005.843999999997</v>
      </c>
      <c r="F419">
        <v>-3.2343508000000001</v>
      </c>
      <c r="G419">
        <v>216.83435</v>
      </c>
      <c r="H419">
        <v>-1.867353</v>
      </c>
      <c r="I419">
        <v>125.18935</v>
      </c>
      <c r="J419">
        <v>-0.5</v>
      </c>
      <c r="K419">
        <v>0.5</v>
      </c>
      <c r="L419">
        <v>27961.204000000002</v>
      </c>
      <c r="M419">
        <f t="shared" si="24"/>
        <v>1.0357438480168397</v>
      </c>
      <c r="N419">
        <f t="shared" si="25"/>
        <v>-5.3134131249999994</v>
      </c>
      <c r="O419">
        <f t="shared" si="26"/>
        <v>0.33659486191051069</v>
      </c>
      <c r="P419">
        <f t="shared" si="27"/>
        <v>4.9603390808819148E-2</v>
      </c>
    </row>
    <row r="420" spans="3:16" x14ac:dyDescent="0.3">
      <c r="C420">
        <v>10550000</v>
      </c>
      <c r="D420">
        <v>2163.5682000000002</v>
      </c>
      <c r="E420">
        <v>-33983.442999999999</v>
      </c>
      <c r="F420">
        <v>-3.1536531000000001</v>
      </c>
      <c r="G420">
        <v>216.75364999999999</v>
      </c>
      <c r="H420">
        <v>-1.8207622000000001</v>
      </c>
      <c r="I420">
        <v>125.14276</v>
      </c>
      <c r="J420">
        <v>-0.5</v>
      </c>
      <c r="K420">
        <v>0.5</v>
      </c>
      <c r="L420">
        <v>27920.206999999999</v>
      </c>
      <c r="M420">
        <f t="shared" si="24"/>
        <v>1.0342252299152319</v>
      </c>
      <c r="N420">
        <f t="shared" si="25"/>
        <v>-5.30991296875</v>
      </c>
      <c r="O420">
        <f t="shared" si="26"/>
        <v>0.34247390791113824</v>
      </c>
      <c r="P420">
        <f t="shared" si="27"/>
        <v>5.3843848529409308E-2</v>
      </c>
    </row>
    <row r="421" spans="3:16" x14ac:dyDescent="0.3">
      <c r="C421">
        <v>10575000</v>
      </c>
      <c r="D421">
        <v>2110.1133</v>
      </c>
      <c r="E421">
        <v>-34007.758999999998</v>
      </c>
      <c r="F421">
        <v>-3.2574730999999999</v>
      </c>
      <c r="G421">
        <v>216.85747000000001</v>
      </c>
      <c r="H421">
        <v>-1.8807027000000001</v>
      </c>
      <c r="I421">
        <v>125.20269999999999</v>
      </c>
      <c r="J421">
        <v>-0.5</v>
      </c>
      <c r="K421">
        <v>0.5</v>
      </c>
      <c r="L421">
        <v>27972.956999999999</v>
      </c>
      <c r="M421">
        <f t="shared" si="24"/>
        <v>1.0361792047148466</v>
      </c>
      <c r="N421">
        <f t="shared" si="25"/>
        <v>-5.3137123437499998</v>
      </c>
      <c r="O421">
        <f t="shared" si="26"/>
        <v>9.5291081773468313E-3</v>
      </c>
      <c r="P421">
        <f t="shared" si="27"/>
        <v>1.7338268382260137E-3</v>
      </c>
    </row>
    <row r="422" spans="3:16" x14ac:dyDescent="0.3">
      <c r="C422">
        <v>10600000</v>
      </c>
      <c r="D422">
        <v>2171.9765000000002</v>
      </c>
      <c r="E422">
        <v>-34006.976000000002</v>
      </c>
      <c r="F422">
        <v>-3.1446938000000002</v>
      </c>
      <c r="G422">
        <v>216.74468999999999</v>
      </c>
      <c r="H422">
        <v>-1.8155895</v>
      </c>
      <c r="I422">
        <v>125.13759</v>
      </c>
      <c r="J422">
        <v>-0.5</v>
      </c>
      <c r="K422">
        <v>0.5</v>
      </c>
      <c r="L422">
        <v>27915.656999999999</v>
      </c>
      <c r="M422">
        <f t="shared" si="24"/>
        <v>1.034056688013085</v>
      </c>
      <c r="N422">
        <f t="shared" si="25"/>
        <v>-5.3135900000000005</v>
      </c>
      <c r="O422">
        <f t="shared" si="26"/>
        <v>0.19808563041017382</v>
      </c>
      <c r="P422">
        <f t="shared" si="27"/>
        <v>3.7528604411757358E-2</v>
      </c>
    </row>
    <row r="423" spans="3:16" x14ac:dyDescent="0.3">
      <c r="C423">
        <v>10625000</v>
      </c>
      <c r="D423">
        <v>2107.5612999999998</v>
      </c>
      <c r="E423">
        <v>-34023.923999999999</v>
      </c>
      <c r="F423">
        <v>-3.2856603999999998</v>
      </c>
      <c r="G423">
        <v>216.88566</v>
      </c>
      <c r="H423">
        <v>-1.8969765999999999</v>
      </c>
      <c r="I423">
        <v>125.21898</v>
      </c>
      <c r="J423">
        <v>-0.5</v>
      </c>
      <c r="K423">
        <v>0.5</v>
      </c>
      <c r="L423">
        <v>27987.287</v>
      </c>
      <c r="M423">
        <f t="shared" si="24"/>
        <v>1.0367100191011687</v>
      </c>
      <c r="N423">
        <f t="shared" si="25"/>
        <v>-5.3162381249999999</v>
      </c>
      <c r="O423">
        <f t="shared" si="26"/>
        <v>1.2659843764194587</v>
      </c>
      <c r="P423">
        <f t="shared" si="27"/>
        <v>4.0991829411770118E-2</v>
      </c>
    </row>
    <row r="424" spans="3:16" x14ac:dyDescent="0.3">
      <c r="C424">
        <v>10650000</v>
      </c>
      <c r="D424">
        <v>2118.5702999999999</v>
      </c>
      <c r="E424">
        <v>-34005.411999999997</v>
      </c>
      <c r="F424">
        <v>-3.1404369000000001</v>
      </c>
      <c r="G424">
        <v>216.74044000000001</v>
      </c>
      <c r="H424">
        <v>-1.8131318000000001</v>
      </c>
      <c r="I424">
        <v>125.13513</v>
      </c>
      <c r="J424">
        <v>-0.5</v>
      </c>
      <c r="K424">
        <v>0.5</v>
      </c>
      <c r="L424">
        <v>27913.494999999999</v>
      </c>
      <c r="M424">
        <f t="shared" si="24"/>
        <v>1.0339766028279329</v>
      </c>
      <c r="N424">
        <f t="shared" si="25"/>
        <v>-5.3133456249999993</v>
      </c>
      <c r="O424">
        <f t="shared" si="26"/>
        <v>1.7683924140212068</v>
      </c>
      <c r="P424">
        <f t="shared" si="27"/>
        <v>4.3177381249991494E-2</v>
      </c>
    </row>
    <row r="425" spans="3:16" x14ac:dyDescent="0.3">
      <c r="C425">
        <v>10675000</v>
      </c>
      <c r="D425">
        <v>2110.2687999999998</v>
      </c>
      <c r="E425">
        <v>-33985.913</v>
      </c>
      <c r="F425">
        <v>-3.3061286999999999</v>
      </c>
      <c r="G425">
        <v>216.90612999999999</v>
      </c>
      <c r="H425">
        <v>-1.9087940000000001</v>
      </c>
      <c r="I425">
        <v>125.23079</v>
      </c>
      <c r="J425">
        <v>-0.5</v>
      </c>
      <c r="K425">
        <v>0.5</v>
      </c>
      <c r="L425">
        <v>27997.696</v>
      </c>
      <c r="M425">
        <f t="shared" si="24"/>
        <v>1.0370955911142339</v>
      </c>
      <c r="N425">
        <f t="shared" si="25"/>
        <v>-5.3102989062499999</v>
      </c>
      <c r="O425">
        <f t="shared" si="26"/>
        <v>0.17689246278163237</v>
      </c>
      <c r="P425">
        <f t="shared" si="27"/>
        <v>3.8263764705879777E-2</v>
      </c>
    </row>
    <row r="426" spans="3:16" x14ac:dyDescent="0.3">
      <c r="C426">
        <v>10700000</v>
      </c>
      <c r="D426">
        <v>2183.8145</v>
      </c>
      <c r="E426">
        <v>-33968.633000000002</v>
      </c>
      <c r="F426">
        <v>-3.1427320000000001</v>
      </c>
      <c r="G426">
        <v>216.74272999999999</v>
      </c>
      <c r="H426">
        <v>-1.8144568999999999</v>
      </c>
      <c r="I426">
        <v>125.13646</v>
      </c>
      <c r="J426">
        <v>-0.5</v>
      </c>
      <c r="K426">
        <v>0.5</v>
      </c>
      <c r="L426">
        <v>27914.661</v>
      </c>
      <c r="M426">
        <f t="shared" si="24"/>
        <v>1.0340197940054943</v>
      </c>
      <c r="N426">
        <f t="shared" si="25"/>
        <v>-5.30759890625</v>
      </c>
      <c r="O426">
        <f t="shared" si="26"/>
        <v>5.1991837751301109</v>
      </c>
      <c r="P426">
        <f t="shared" si="27"/>
        <v>0.11127935367647238</v>
      </c>
    </row>
    <row r="427" spans="3:16" x14ac:dyDescent="0.3">
      <c r="C427">
        <v>10725000</v>
      </c>
      <c r="D427">
        <v>2191.0916000000002</v>
      </c>
      <c r="E427">
        <v>-33918.379000000001</v>
      </c>
      <c r="F427">
        <v>-3.3242843999999998</v>
      </c>
      <c r="G427">
        <v>216.92428000000001</v>
      </c>
      <c r="H427">
        <v>-1.9192762000000001</v>
      </c>
      <c r="I427">
        <v>125.24128</v>
      </c>
      <c r="J427">
        <v>-0.5</v>
      </c>
      <c r="K427">
        <v>0.5</v>
      </c>
      <c r="L427">
        <v>28006.93</v>
      </c>
      <c r="M427">
        <f t="shared" si="24"/>
        <v>1.0374376385701511</v>
      </c>
      <c r="N427">
        <f t="shared" si="25"/>
        <v>-5.2997467187499998</v>
      </c>
      <c r="O427">
        <f t="shared" si="26"/>
        <v>1.4829343553673573</v>
      </c>
      <c r="P427">
        <f t="shared" si="27"/>
        <v>0.11934175919116938</v>
      </c>
    </row>
    <row r="428" spans="3:16" x14ac:dyDescent="0.3">
      <c r="C428">
        <v>10750000</v>
      </c>
      <c r="D428">
        <v>2163.7294999999999</v>
      </c>
      <c r="E428">
        <v>-33972.273999999998</v>
      </c>
      <c r="F428">
        <v>-3.1622373000000001</v>
      </c>
      <c r="G428">
        <v>216.76223999999999</v>
      </c>
      <c r="H428">
        <v>-1.8257182999999999</v>
      </c>
      <c r="I428">
        <v>125.14772000000001</v>
      </c>
      <c r="J428">
        <v>-0.5</v>
      </c>
      <c r="K428">
        <v>0.5</v>
      </c>
      <c r="L428">
        <v>27924.565999999999</v>
      </c>
      <c r="M428">
        <f t="shared" si="24"/>
        <v>1.0343866967617061</v>
      </c>
      <c r="N428">
        <f t="shared" si="25"/>
        <v>-5.3081678124999998</v>
      </c>
      <c r="O428">
        <f t="shared" si="26"/>
        <v>1.0547299844512268</v>
      </c>
      <c r="P428">
        <f t="shared" si="27"/>
        <v>3.5712847058816825E-2</v>
      </c>
    </row>
    <row r="429" spans="3:16" x14ac:dyDescent="0.3">
      <c r="C429">
        <v>10775000</v>
      </c>
      <c r="D429">
        <v>2175.2417999999998</v>
      </c>
      <c r="E429">
        <v>-33956.146000000001</v>
      </c>
      <c r="F429">
        <v>-3.3006983000000001</v>
      </c>
      <c r="G429">
        <v>216.9007</v>
      </c>
      <c r="H429">
        <v>-1.9056588000000001</v>
      </c>
      <c r="I429">
        <v>125.22766</v>
      </c>
      <c r="J429">
        <v>-0.5</v>
      </c>
      <c r="K429">
        <v>0.5</v>
      </c>
      <c r="L429">
        <v>27994.934000000001</v>
      </c>
      <c r="M429">
        <f t="shared" si="24"/>
        <v>1.0369932806233042</v>
      </c>
      <c r="N429">
        <f t="shared" si="25"/>
        <v>-5.3056478125000002</v>
      </c>
      <c r="O429">
        <f t="shared" si="26"/>
        <v>2.8732326894399116</v>
      </c>
      <c r="P429">
        <f t="shared" si="27"/>
        <v>7.3715319852894774E-3</v>
      </c>
    </row>
    <row r="430" spans="3:16" x14ac:dyDescent="0.3">
      <c r="C430">
        <v>10800000</v>
      </c>
      <c r="D430">
        <v>2176.1140999999998</v>
      </c>
      <c r="E430">
        <v>-33959.474999999999</v>
      </c>
      <c r="F430">
        <v>-3.2161561000000001</v>
      </c>
      <c r="G430">
        <v>216.81616</v>
      </c>
      <c r="H430">
        <v>-1.8568483</v>
      </c>
      <c r="I430">
        <v>125.17885</v>
      </c>
      <c r="J430">
        <v>-0.5</v>
      </c>
      <c r="K430">
        <v>0.5</v>
      </c>
      <c r="L430">
        <v>27951.957999999999</v>
      </c>
      <c r="M430">
        <f t="shared" si="24"/>
        <v>1.0354013560548065</v>
      </c>
      <c r="N430">
        <f t="shared" si="25"/>
        <v>-5.3061679687499996</v>
      </c>
      <c r="O430">
        <f t="shared" si="26"/>
        <v>1.013961767669523</v>
      </c>
      <c r="P430">
        <f t="shared" si="27"/>
        <v>8.9676269852940263E-2</v>
      </c>
    </row>
    <row r="431" spans="3:16" x14ac:dyDescent="0.3">
      <c r="C431">
        <v>10825000</v>
      </c>
      <c r="D431">
        <v>2206.1842000000001</v>
      </c>
      <c r="E431">
        <v>-33918.976999999999</v>
      </c>
      <c r="F431">
        <v>-3.2622380999999998</v>
      </c>
      <c r="G431">
        <v>216.86224000000001</v>
      </c>
      <c r="H431">
        <v>-1.8834538000000001</v>
      </c>
      <c r="I431">
        <v>125.20545</v>
      </c>
      <c r="J431">
        <v>-0.5</v>
      </c>
      <c r="K431">
        <v>0.5</v>
      </c>
      <c r="L431">
        <v>27975.379000000001</v>
      </c>
      <c r="M431">
        <f t="shared" si="24"/>
        <v>1.0362689208658358</v>
      </c>
      <c r="N431">
        <f t="shared" si="25"/>
        <v>-5.2998401562500002</v>
      </c>
      <c r="O431">
        <f t="shared" si="26"/>
        <v>0.3753043940583356</v>
      </c>
      <c r="P431">
        <f t="shared" si="27"/>
        <v>4.2172071691172604E-2</v>
      </c>
    </row>
    <row r="432" spans="3:16" x14ac:dyDescent="0.3">
      <c r="C432">
        <v>10850000</v>
      </c>
      <c r="D432">
        <v>2244.3892000000001</v>
      </c>
      <c r="E432">
        <v>-33899.932000000001</v>
      </c>
      <c r="F432">
        <v>-3.2800802999999998</v>
      </c>
      <c r="G432">
        <v>216.88007999999999</v>
      </c>
      <c r="H432">
        <v>-1.8937550000000001</v>
      </c>
      <c r="I432">
        <v>125.21575</v>
      </c>
      <c r="J432">
        <v>-0.5</v>
      </c>
      <c r="K432">
        <v>0.5</v>
      </c>
      <c r="L432">
        <v>27984.45</v>
      </c>
      <c r="M432">
        <f t="shared" si="24"/>
        <v>1.0366049304470168</v>
      </c>
      <c r="N432">
        <f t="shared" si="25"/>
        <v>-5.2968643750000002</v>
      </c>
      <c r="O432">
        <f t="shared" si="26"/>
        <v>0.39913700522981338</v>
      </c>
      <c r="P432">
        <f t="shared" si="27"/>
        <v>0.12675757794117376</v>
      </c>
    </row>
    <row r="433" spans="3:16" x14ac:dyDescent="0.3">
      <c r="C433">
        <v>10875000</v>
      </c>
      <c r="D433">
        <v>2136.4123</v>
      </c>
      <c r="E433">
        <v>-33957.175999999999</v>
      </c>
      <c r="F433">
        <v>-3.2200639999999998</v>
      </c>
      <c r="G433">
        <v>216.82006000000001</v>
      </c>
      <c r="H433">
        <v>-1.8591046</v>
      </c>
      <c r="I433">
        <v>125.1811</v>
      </c>
      <c r="J433">
        <v>-0.5</v>
      </c>
      <c r="K433">
        <v>0.5</v>
      </c>
      <c r="L433">
        <v>27953.944</v>
      </c>
      <c r="M433">
        <f t="shared" si="24"/>
        <v>1.0354749218169306</v>
      </c>
      <c r="N433">
        <f t="shared" si="25"/>
        <v>-5.3058087499999997</v>
      </c>
      <c r="O433">
        <f t="shared" si="26"/>
        <v>0.45683570407867169</v>
      </c>
      <c r="P433">
        <f t="shared" si="27"/>
        <v>0.14179293455882275</v>
      </c>
    </row>
    <row r="434" spans="3:16" x14ac:dyDescent="0.3">
      <c r="C434">
        <v>10900000</v>
      </c>
      <c r="D434">
        <v>2241.9416999999999</v>
      </c>
      <c r="E434">
        <v>-33893.142</v>
      </c>
      <c r="F434">
        <v>-3.3227400999999999</v>
      </c>
      <c r="G434">
        <v>216.92274</v>
      </c>
      <c r="H434">
        <v>-1.9183846</v>
      </c>
      <c r="I434">
        <v>125.24038</v>
      </c>
      <c r="J434">
        <v>-0.5</v>
      </c>
      <c r="K434">
        <v>0.5</v>
      </c>
      <c r="L434">
        <v>28006.144</v>
      </c>
      <c r="M434">
        <f t="shared" si="24"/>
        <v>1.0374085234195825</v>
      </c>
      <c r="N434">
        <f t="shared" si="25"/>
        <v>-5.2958034375</v>
      </c>
      <c r="O434">
        <f t="shared" si="26"/>
        <v>0.72547005843081247</v>
      </c>
      <c r="P434">
        <f t="shared" si="27"/>
        <v>6.2809704044113138E-2</v>
      </c>
    </row>
    <row r="435" spans="3:16" x14ac:dyDescent="0.3">
      <c r="C435">
        <v>10925000</v>
      </c>
      <c r="D435">
        <v>2212.5052000000001</v>
      </c>
      <c r="E435">
        <v>-33921.506999999998</v>
      </c>
      <c r="F435">
        <v>-3.2074245000000001</v>
      </c>
      <c r="G435">
        <v>216.80742000000001</v>
      </c>
      <c r="H435">
        <v>-1.8518071</v>
      </c>
      <c r="I435">
        <v>125.17381</v>
      </c>
      <c r="J435">
        <v>-0.5</v>
      </c>
      <c r="K435">
        <v>0.5</v>
      </c>
      <c r="L435">
        <v>27947.521000000001</v>
      </c>
      <c r="M435">
        <f t="shared" si="24"/>
        <v>1.0352369999185813</v>
      </c>
      <c r="N435">
        <f t="shared" si="25"/>
        <v>-5.3002354687499995</v>
      </c>
      <c r="O435">
        <f t="shared" si="26"/>
        <v>8.7715038077337848</v>
      </c>
      <c r="P435">
        <f t="shared" si="27"/>
        <v>5.2169808823524247E-2</v>
      </c>
    </row>
    <row r="436" spans="3:16" x14ac:dyDescent="0.3">
      <c r="C436">
        <v>10950000</v>
      </c>
      <c r="D436">
        <v>2214.5273999999999</v>
      </c>
      <c r="E436">
        <v>-33897.947</v>
      </c>
      <c r="F436">
        <v>-3.3445377999999999</v>
      </c>
      <c r="G436">
        <v>216.94453999999999</v>
      </c>
      <c r="H436">
        <v>-1.9309695</v>
      </c>
      <c r="I436">
        <v>125.25297</v>
      </c>
      <c r="J436">
        <v>-0.5</v>
      </c>
      <c r="K436">
        <v>0.5</v>
      </c>
      <c r="L436">
        <v>28017.232</v>
      </c>
      <c r="M436">
        <f t="shared" si="24"/>
        <v>1.0378192470703527</v>
      </c>
      <c r="N436">
        <f t="shared" si="25"/>
        <v>-5.2965542187499999</v>
      </c>
      <c r="O436">
        <f t="shared" si="26"/>
        <v>0.13032555793454725</v>
      </c>
      <c r="P436">
        <f t="shared" si="27"/>
        <v>1.6290886397050702E-2</v>
      </c>
    </row>
    <row r="437" spans="3:16" x14ac:dyDescent="0.3">
      <c r="C437">
        <v>10975000</v>
      </c>
      <c r="D437">
        <v>2257.0279</v>
      </c>
      <c r="E437">
        <v>-33905.303999999996</v>
      </c>
      <c r="F437">
        <v>-3.2252907999999998</v>
      </c>
      <c r="G437">
        <v>216.82529</v>
      </c>
      <c r="H437">
        <v>-1.8621221999999999</v>
      </c>
      <c r="I437">
        <v>125.18411999999999</v>
      </c>
      <c r="J437">
        <v>-0.5</v>
      </c>
      <c r="K437">
        <v>0.5</v>
      </c>
      <c r="L437">
        <v>27956.6</v>
      </c>
      <c r="M437">
        <f t="shared" si="24"/>
        <v>1.0355733058371728</v>
      </c>
      <c r="N437">
        <f t="shared" si="25"/>
        <v>-5.2977037499999993</v>
      </c>
      <c r="O437">
        <f t="shared" si="26"/>
        <v>1.663529787587685E-2</v>
      </c>
      <c r="P437">
        <f t="shared" si="27"/>
        <v>1.4703205882287205E-3</v>
      </c>
    </row>
    <row r="438" spans="3:16" x14ac:dyDescent="0.3">
      <c r="C438">
        <v>11000000</v>
      </c>
      <c r="D438">
        <v>2226.9767999999999</v>
      </c>
      <c r="E438">
        <v>-33904.639999999999</v>
      </c>
      <c r="F438">
        <v>-3.3448863000000002</v>
      </c>
      <c r="G438">
        <v>216.94488999999999</v>
      </c>
      <c r="H438">
        <v>-1.9311707</v>
      </c>
      <c r="I438">
        <v>125.25317</v>
      </c>
      <c r="J438">
        <v>-0.5</v>
      </c>
      <c r="K438">
        <v>0.5</v>
      </c>
      <c r="L438">
        <v>28017.41</v>
      </c>
      <c r="M438">
        <f t="shared" si="24"/>
        <v>1.0378258405777334</v>
      </c>
      <c r="N438">
        <f t="shared" si="25"/>
        <v>-5.2976000000000001</v>
      </c>
      <c r="O438">
        <f t="shared" si="26"/>
        <v>0.64953240802911005</v>
      </c>
      <c r="P438">
        <f t="shared" si="27"/>
        <v>7.539600257352734E-2</v>
      </c>
    </row>
    <row r="439" spans="3:16" x14ac:dyDescent="0.3">
      <c r="C439">
        <v>11025000</v>
      </c>
      <c r="D439">
        <v>2266.4431</v>
      </c>
      <c r="E439">
        <v>-33870.591</v>
      </c>
      <c r="F439">
        <v>-3.2422132000000001</v>
      </c>
      <c r="G439">
        <v>216.84220999999999</v>
      </c>
      <c r="H439">
        <v>-1.8718923999999999</v>
      </c>
      <c r="I439">
        <v>125.19389</v>
      </c>
      <c r="J439">
        <v>-0.5</v>
      </c>
      <c r="K439">
        <v>0.5</v>
      </c>
      <c r="L439">
        <v>27965.200000000001</v>
      </c>
      <c r="M439">
        <f t="shared" si="24"/>
        <v>1.0358918685533185</v>
      </c>
      <c r="N439">
        <f t="shared" si="25"/>
        <v>-5.2922798437500003</v>
      </c>
      <c r="O439">
        <f t="shared" si="26"/>
        <v>1.5695950184353593</v>
      </c>
      <c r="P439">
        <f t="shared" si="27"/>
        <v>2.8297028308828551E-2</v>
      </c>
    </row>
    <row r="440" spans="3:16" x14ac:dyDescent="0.3">
      <c r="C440">
        <v>11050000</v>
      </c>
      <c r="D440">
        <v>2272.5727000000002</v>
      </c>
      <c r="E440">
        <v>-33857.811999999998</v>
      </c>
      <c r="F440">
        <v>-3.3441695999999999</v>
      </c>
      <c r="G440">
        <v>216.94417000000001</v>
      </c>
      <c r="H440">
        <v>-1.9307569</v>
      </c>
      <c r="I440">
        <v>125.25275999999999</v>
      </c>
      <c r="J440">
        <v>-0.5</v>
      </c>
      <c r="K440">
        <v>0.5</v>
      </c>
      <c r="L440">
        <v>28017.044999999998</v>
      </c>
      <c r="M440">
        <f t="shared" si="24"/>
        <v>1.0378123201833853</v>
      </c>
      <c r="N440">
        <f t="shared" si="25"/>
        <v>-5.2902831249999993</v>
      </c>
      <c r="O440">
        <f t="shared" si="26"/>
        <v>0.44669383858469586</v>
      </c>
      <c r="P440">
        <f t="shared" si="27"/>
        <v>2.3859494485297339E-2</v>
      </c>
    </row>
    <row r="441" spans="3:16" x14ac:dyDescent="0.3">
      <c r="C441">
        <v>11075000</v>
      </c>
      <c r="D441">
        <v>2290.7332999999999</v>
      </c>
      <c r="E441">
        <v>-33868.587</v>
      </c>
      <c r="F441">
        <v>-3.2691316000000001</v>
      </c>
      <c r="G441">
        <v>216.86913000000001</v>
      </c>
      <c r="H441">
        <v>-1.8874337000000001</v>
      </c>
      <c r="I441">
        <v>125.20943</v>
      </c>
      <c r="J441">
        <v>-0.5</v>
      </c>
      <c r="K441">
        <v>0.5</v>
      </c>
      <c r="L441">
        <v>27978.883999999998</v>
      </c>
      <c r="M441">
        <f t="shared" si="24"/>
        <v>1.0363987536937531</v>
      </c>
      <c r="N441">
        <f t="shared" si="25"/>
        <v>-5.2919667187500004</v>
      </c>
      <c r="O441">
        <f t="shared" si="26"/>
        <v>1.1100383544675865</v>
      </c>
      <c r="P441">
        <f t="shared" si="27"/>
        <v>6.127738198529966E-2</v>
      </c>
    </row>
    <row r="442" spans="3:16" x14ac:dyDescent="0.3">
      <c r="C442">
        <v>11100000</v>
      </c>
      <c r="D442">
        <v>2271.9643000000001</v>
      </c>
      <c r="E442">
        <v>-33840.913999999997</v>
      </c>
      <c r="F442">
        <v>-3.3391885000000001</v>
      </c>
      <c r="G442">
        <v>216.93919</v>
      </c>
      <c r="H442">
        <v>-1.9278811</v>
      </c>
      <c r="I442">
        <v>125.24988</v>
      </c>
      <c r="J442">
        <v>-0.5</v>
      </c>
      <c r="K442">
        <v>0.5</v>
      </c>
      <c r="L442">
        <v>28014.510999999999</v>
      </c>
      <c r="M442">
        <f t="shared" si="24"/>
        <v>1.0377184553086514</v>
      </c>
      <c r="N442">
        <f t="shared" si="25"/>
        <v>-5.2876428124999997</v>
      </c>
      <c r="O442">
        <f t="shared" si="26"/>
        <v>0.97961931827130566</v>
      </c>
      <c r="P442">
        <f t="shared" si="27"/>
        <v>0.12808839522059082</v>
      </c>
    </row>
    <row r="443" spans="3:16" x14ac:dyDescent="0.3">
      <c r="C443">
        <v>11125000</v>
      </c>
      <c r="D443">
        <v>2227.5082000000002</v>
      </c>
      <c r="E443">
        <v>-33898.758999999998</v>
      </c>
      <c r="F443">
        <v>-3.2835193</v>
      </c>
      <c r="G443">
        <v>216.88352</v>
      </c>
      <c r="H443">
        <v>-1.8957405000000001</v>
      </c>
      <c r="I443">
        <v>125.21774000000001</v>
      </c>
      <c r="J443">
        <v>-0.5</v>
      </c>
      <c r="K443">
        <v>0.5</v>
      </c>
      <c r="L443">
        <v>27986.199000000001</v>
      </c>
      <c r="M443">
        <f t="shared" si="24"/>
        <v>1.0366697172133585</v>
      </c>
      <c r="N443">
        <f t="shared" si="25"/>
        <v>-5.2966810937499993</v>
      </c>
      <c r="O443">
        <f t="shared" si="26"/>
        <v>0.65777843037646144</v>
      </c>
      <c r="P443">
        <f t="shared" si="27"/>
        <v>0.22526241433823388</v>
      </c>
    </row>
    <row r="444" spans="3:16" x14ac:dyDescent="0.3">
      <c r="C444">
        <v>11150000</v>
      </c>
      <c r="D444">
        <v>2343.9443999999999</v>
      </c>
      <c r="E444">
        <v>-33797.03</v>
      </c>
      <c r="F444">
        <v>-3.3482156999999999</v>
      </c>
      <c r="G444">
        <v>216.94821999999999</v>
      </c>
      <c r="H444">
        <v>-1.933093</v>
      </c>
      <c r="I444">
        <v>125.25509</v>
      </c>
      <c r="J444">
        <v>-0.5</v>
      </c>
      <c r="K444">
        <v>0.5</v>
      </c>
      <c r="L444">
        <v>28019.102999999999</v>
      </c>
      <c r="M444">
        <f t="shared" si="24"/>
        <v>1.0378885529822026</v>
      </c>
      <c r="N444">
        <f t="shared" si="25"/>
        <v>-5.2807859375000001</v>
      </c>
      <c r="O444">
        <f t="shared" si="26"/>
        <v>0.50853607722051886</v>
      </c>
      <c r="P444">
        <f t="shared" si="27"/>
        <v>9.4800248529407508E-2</v>
      </c>
    </row>
    <row r="445" spans="3:16" x14ac:dyDescent="0.3">
      <c r="C445">
        <v>11175000</v>
      </c>
      <c r="D445">
        <v>2280.5623000000001</v>
      </c>
      <c r="E445">
        <v>-33839.841999999997</v>
      </c>
      <c r="F445">
        <v>-3.2993491000000001</v>
      </c>
      <c r="G445">
        <v>216.89935</v>
      </c>
      <c r="H445">
        <v>-1.9048798</v>
      </c>
      <c r="I445">
        <v>125.22687999999999</v>
      </c>
      <c r="J445">
        <v>-0.5</v>
      </c>
      <c r="K445">
        <v>0.5</v>
      </c>
      <c r="L445">
        <v>27994.248</v>
      </c>
      <c r="M445">
        <f t="shared" si="24"/>
        <v>1.0369678696903653</v>
      </c>
      <c r="N445">
        <f t="shared" si="25"/>
        <v>-5.2874753124999998</v>
      </c>
      <c r="O445">
        <f t="shared" si="26"/>
        <v>0.13579901857201226</v>
      </c>
      <c r="P445">
        <f t="shared" si="27"/>
        <v>1.6065023897069132E-2</v>
      </c>
    </row>
    <row r="446" spans="3:16" x14ac:dyDescent="0.3">
      <c r="C446">
        <v>11200000</v>
      </c>
      <c r="D446">
        <v>2240.3402999999998</v>
      </c>
      <c r="E446">
        <v>-33847.097000000002</v>
      </c>
      <c r="F446">
        <v>-3.3473587999999999</v>
      </c>
      <c r="G446">
        <v>216.94736</v>
      </c>
      <c r="H446">
        <v>-1.9325981999999999</v>
      </c>
      <c r="I446">
        <v>125.2546</v>
      </c>
      <c r="J446">
        <v>-0.5</v>
      </c>
      <c r="K446">
        <v>0.5</v>
      </c>
      <c r="L446">
        <v>28018.668000000001</v>
      </c>
      <c r="M446">
        <f t="shared" si="24"/>
        <v>1.0378724396355139</v>
      </c>
      <c r="N446">
        <f t="shared" si="25"/>
        <v>-5.2886089062500004</v>
      </c>
      <c r="O446">
        <f t="shared" si="26"/>
        <v>0.22123539917952981</v>
      </c>
      <c r="P446">
        <f t="shared" si="27"/>
        <v>3.7178738970590167E-2</v>
      </c>
    </row>
    <row r="447" spans="3:16" x14ac:dyDescent="0.3">
      <c r="C447">
        <v>11225000</v>
      </c>
      <c r="D447">
        <v>2297.4775</v>
      </c>
      <c r="E447">
        <v>-33863.887000000002</v>
      </c>
      <c r="F447">
        <v>-3.3172603000000001</v>
      </c>
      <c r="G447">
        <v>216.91726</v>
      </c>
      <c r="H447">
        <v>-1.9152209</v>
      </c>
      <c r="I447">
        <v>125.23721999999999</v>
      </c>
      <c r="J447">
        <v>-0.5</v>
      </c>
      <c r="K447">
        <v>0.5</v>
      </c>
      <c r="L447">
        <v>28003.357</v>
      </c>
      <c r="M447">
        <f t="shared" si="24"/>
        <v>1.0373052868742456</v>
      </c>
      <c r="N447">
        <f t="shared" si="25"/>
        <v>-5.29123234375</v>
      </c>
      <c r="O447">
        <f t="shared" si="26"/>
        <v>6.4295655916824734E-2</v>
      </c>
      <c r="P447">
        <f t="shared" si="27"/>
        <v>1.3224027941179949E-2</v>
      </c>
    </row>
    <row r="448" spans="3:16" x14ac:dyDescent="0.3">
      <c r="C448">
        <v>11250000</v>
      </c>
      <c r="D448">
        <v>2227.5479</v>
      </c>
      <c r="E448">
        <v>-33857.915000000001</v>
      </c>
      <c r="F448">
        <v>-3.3457439</v>
      </c>
      <c r="G448">
        <v>216.94574</v>
      </c>
      <c r="H448">
        <v>-1.9316658</v>
      </c>
      <c r="I448">
        <v>125.25367</v>
      </c>
      <c r="J448">
        <v>-0.5</v>
      </c>
      <c r="K448">
        <v>0.5</v>
      </c>
      <c r="L448">
        <v>28017.846000000001</v>
      </c>
      <c r="M448">
        <f t="shared" si="24"/>
        <v>1.0378419909665986</v>
      </c>
      <c r="N448">
        <f t="shared" si="25"/>
        <v>-5.2902992187500004</v>
      </c>
      <c r="O448">
        <f t="shared" si="26"/>
        <v>0.36923226757766353</v>
      </c>
      <c r="P448">
        <f t="shared" si="27"/>
        <v>3.5591058455891118E-2</v>
      </c>
    </row>
    <row r="449" spans="3:16" x14ac:dyDescent="0.3">
      <c r="C449">
        <v>11275000</v>
      </c>
      <c r="D449">
        <v>2260.3211999999999</v>
      </c>
      <c r="E449">
        <v>-33841.841999999997</v>
      </c>
      <c r="F449">
        <v>-3.3487623000000002</v>
      </c>
      <c r="G449">
        <v>216.94875999999999</v>
      </c>
      <c r="H449">
        <v>-1.9334085000000001</v>
      </c>
      <c r="I449">
        <v>125.25541</v>
      </c>
      <c r="J449">
        <v>-0.5</v>
      </c>
      <c r="K449">
        <v>0.5</v>
      </c>
      <c r="L449">
        <v>28019.382000000001</v>
      </c>
      <c r="M449">
        <f t="shared" si="24"/>
        <v>1.0378988877493893</v>
      </c>
      <c r="N449">
        <f t="shared" si="25"/>
        <v>-5.2877878124999995</v>
      </c>
      <c r="O449">
        <f t="shared" si="26"/>
        <v>0.2855388129100131</v>
      </c>
      <c r="P449">
        <f t="shared" si="27"/>
        <v>2.3850637132354358E-2</v>
      </c>
    </row>
    <row r="450" spans="3:16" x14ac:dyDescent="0.3">
      <c r="C450">
        <v>11300000</v>
      </c>
      <c r="D450">
        <v>2288.7208999999998</v>
      </c>
      <c r="E450">
        <v>-33852.612999999998</v>
      </c>
      <c r="F450">
        <v>-3.3304933000000001</v>
      </c>
      <c r="G450">
        <v>216.93048999999999</v>
      </c>
      <c r="H450">
        <v>-1.9228609000000001</v>
      </c>
      <c r="I450">
        <v>125.24486</v>
      </c>
      <c r="J450">
        <v>-0.5</v>
      </c>
      <c r="K450">
        <v>0.5</v>
      </c>
      <c r="L450">
        <v>28010.088</v>
      </c>
      <c r="M450">
        <f t="shared" si="24"/>
        <v>1.037554617762894</v>
      </c>
      <c r="N450">
        <f t="shared" si="25"/>
        <v>-5.2894707812499995</v>
      </c>
      <c r="O450">
        <f t="shared" si="26"/>
        <v>0.40477700531516397</v>
      </c>
      <c r="P450">
        <f t="shared" si="27"/>
        <v>8.2360096323536358E-2</v>
      </c>
    </row>
    <row r="451" spans="3:16" x14ac:dyDescent="0.3">
      <c r="C451">
        <v>11325000</v>
      </c>
      <c r="D451">
        <v>2219.5410000000002</v>
      </c>
      <c r="E451">
        <v>-33889.807000000001</v>
      </c>
      <c r="F451">
        <v>-3.3816871000000002</v>
      </c>
      <c r="G451">
        <v>216.98168999999999</v>
      </c>
      <c r="H451">
        <v>-1.9524177</v>
      </c>
      <c r="I451">
        <v>125.27442000000001</v>
      </c>
      <c r="J451">
        <v>-0.5</v>
      </c>
      <c r="K451">
        <v>0.5</v>
      </c>
      <c r="L451">
        <v>28036.134999999998</v>
      </c>
      <c r="M451">
        <f t="shared" ref="M451:M514" si="28">L451/26996.254</f>
        <v>1.0385194553288764</v>
      </c>
      <c r="N451">
        <f t="shared" ref="N451:N514" si="29">E451/6400</f>
        <v>-5.2952823437500003</v>
      </c>
      <c r="O451">
        <f t="shared" ref="O451:O514" si="30">ABS(((E451-E452)/(D451-D452)) * 0.752875)</f>
        <v>0.64853115274212514</v>
      </c>
      <c r="P451">
        <f t="shared" ref="P451:P514" si="31">ABS(((E451-E452)/(340)) * 0.752875)</f>
        <v>0.22719553161764472</v>
      </c>
    </row>
    <row r="452" spans="3:16" x14ac:dyDescent="0.3">
      <c r="C452">
        <v>11350000</v>
      </c>
      <c r="D452">
        <v>2338.6509000000001</v>
      </c>
      <c r="E452">
        <v>-33787.205000000002</v>
      </c>
      <c r="F452">
        <v>-3.3206718999999998</v>
      </c>
      <c r="G452">
        <v>216.92067</v>
      </c>
      <c r="H452">
        <v>-1.9171906000000001</v>
      </c>
      <c r="I452">
        <v>125.23918999999999</v>
      </c>
      <c r="J452">
        <v>-0.5</v>
      </c>
      <c r="K452">
        <v>0.5</v>
      </c>
      <c r="L452">
        <v>28005.092000000001</v>
      </c>
      <c r="M452">
        <f t="shared" si="28"/>
        <v>1.0373695550501192</v>
      </c>
      <c r="N452">
        <f t="shared" si="29"/>
        <v>-5.27925078125</v>
      </c>
      <c r="O452">
        <f t="shared" si="30"/>
        <v>0.54187765476635308</v>
      </c>
      <c r="P452">
        <f t="shared" si="31"/>
        <v>5.6244191176473807E-2</v>
      </c>
    </row>
    <row r="453" spans="3:16" x14ac:dyDescent="0.3">
      <c r="C453">
        <v>11375000</v>
      </c>
      <c r="D453">
        <v>2303.3606</v>
      </c>
      <c r="E453">
        <v>-33812.605000000003</v>
      </c>
      <c r="F453">
        <v>-3.4103682000000002</v>
      </c>
      <c r="G453">
        <v>217.01036999999999</v>
      </c>
      <c r="H453">
        <v>-1.9689767</v>
      </c>
      <c r="I453">
        <v>125.29098</v>
      </c>
      <c r="J453">
        <v>-0.5</v>
      </c>
      <c r="K453">
        <v>0.5</v>
      </c>
      <c r="L453">
        <v>28050.733</v>
      </c>
      <c r="M453">
        <f t="shared" si="28"/>
        <v>1.0390601970184457</v>
      </c>
      <c r="N453">
        <f t="shared" si="29"/>
        <v>-5.2832195312500003</v>
      </c>
      <c r="O453">
        <f t="shared" si="30"/>
        <v>0.43926603609984283</v>
      </c>
      <c r="P453">
        <f t="shared" si="31"/>
        <v>5.3489554411770633E-2</v>
      </c>
    </row>
    <row r="454" spans="3:16" x14ac:dyDescent="0.3">
      <c r="C454">
        <v>11400000</v>
      </c>
      <c r="D454">
        <v>2344.7624999999998</v>
      </c>
      <c r="E454">
        <v>-33788.449000000001</v>
      </c>
      <c r="F454">
        <v>-3.3097268999999998</v>
      </c>
      <c r="G454">
        <v>216.90973</v>
      </c>
      <c r="H454">
        <v>-1.9108714</v>
      </c>
      <c r="I454">
        <v>125.23287000000001</v>
      </c>
      <c r="J454">
        <v>-0.5</v>
      </c>
      <c r="K454">
        <v>0.5</v>
      </c>
      <c r="L454">
        <v>27999.526000000002</v>
      </c>
      <c r="M454">
        <f t="shared" si="28"/>
        <v>1.0371633782968557</v>
      </c>
      <c r="N454">
        <f t="shared" si="29"/>
        <v>-5.2794451562500004</v>
      </c>
      <c r="O454">
        <f t="shared" si="30"/>
        <v>0.33615665896839608</v>
      </c>
      <c r="P454">
        <f t="shared" si="31"/>
        <v>3.9043211764700984E-2</v>
      </c>
    </row>
    <row r="455" spans="3:16" x14ac:dyDescent="0.3">
      <c r="C455">
        <v>11425000</v>
      </c>
      <c r="D455">
        <v>2305.2728999999999</v>
      </c>
      <c r="E455">
        <v>-33770.817000000003</v>
      </c>
      <c r="F455">
        <v>-3.4437126999999998</v>
      </c>
      <c r="G455">
        <v>217.04371</v>
      </c>
      <c r="H455">
        <v>-1.9882282</v>
      </c>
      <c r="I455">
        <v>125.31023</v>
      </c>
      <c r="J455">
        <v>-0.5</v>
      </c>
      <c r="K455">
        <v>0.5</v>
      </c>
      <c r="L455">
        <v>28067.708999999999</v>
      </c>
      <c r="M455">
        <f t="shared" si="28"/>
        <v>1.0396890250032467</v>
      </c>
      <c r="N455">
        <f t="shared" si="29"/>
        <v>-5.2766901562500008</v>
      </c>
      <c r="O455">
        <f t="shared" si="30"/>
        <v>4.7657266025199645E-2</v>
      </c>
      <c r="P455">
        <f t="shared" si="31"/>
        <v>7.8808297794142126E-3</v>
      </c>
    </row>
    <row r="456" spans="3:16" x14ac:dyDescent="0.3">
      <c r="C456">
        <v>11450000</v>
      </c>
      <c r="D456">
        <v>2361.4969000000001</v>
      </c>
      <c r="E456">
        <v>-33767.258000000002</v>
      </c>
      <c r="F456">
        <v>-3.2959399</v>
      </c>
      <c r="G456">
        <v>216.89594</v>
      </c>
      <c r="H456">
        <v>-1.9029115000000001</v>
      </c>
      <c r="I456">
        <v>125.22490999999999</v>
      </c>
      <c r="J456">
        <v>-0.5</v>
      </c>
      <c r="K456">
        <v>0.5</v>
      </c>
      <c r="L456">
        <v>27992.513999999999</v>
      </c>
      <c r="M456">
        <f t="shared" si="28"/>
        <v>1.0369036385566679</v>
      </c>
      <c r="N456">
        <f t="shared" si="29"/>
        <v>-5.2761340625000006</v>
      </c>
      <c r="O456">
        <f t="shared" si="30"/>
        <v>2.346346288476524</v>
      </c>
      <c r="P456">
        <f t="shared" si="31"/>
        <v>6.1609532720596993E-2</v>
      </c>
    </row>
    <row r="457" spans="3:16" x14ac:dyDescent="0.3">
      <c r="C457">
        <v>11475000</v>
      </c>
      <c r="D457">
        <v>2352.5693000000001</v>
      </c>
      <c r="E457">
        <v>-33739.434999999998</v>
      </c>
      <c r="F457">
        <v>-3.4808332000000002</v>
      </c>
      <c r="G457">
        <v>217.08082999999999</v>
      </c>
      <c r="H457">
        <v>-2.0096596999999998</v>
      </c>
      <c r="I457">
        <v>125.33166</v>
      </c>
      <c r="J457">
        <v>-0.5</v>
      </c>
      <c r="K457">
        <v>0.5</v>
      </c>
      <c r="L457">
        <v>28086.614000000001</v>
      </c>
      <c r="M457">
        <f t="shared" si="28"/>
        <v>1.040389307346123</v>
      </c>
      <c r="N457">
        <f t="shared" si="29"/>
        <v>-5.2717867187499996</v>
      </c>
      <c r="O457">
        <f t="shared" si="30"/>
        <v>17.672096584217034</v>
      </c>
      <c r="P457">
        <f t="shared" si="31"/>
        <v>8.3843702941179571E-2</v>
      </c>
    </row>
    <row r="458" spans="3:16" x14ac:dyDescent="0.3">
      <c r="C458">
        <v>11500000</v>
      </c>
      <c r="D458">
        <v>2350.9562000000001</v>
      </c>
      <c r="E458">
        <v>-33777.298999999999</v>
      </c>
      <c r="F458">
        <v>-3.2871011999999999</v>
      </c>
      <c r="G458">
        <v>216.8871</v>
      </c>
      <c r="H458">
        <v>-1.8978085</v>
      </c>
      <c r="I458">
        <v>125.21981</v>
      </c>
      <c r="J458">
        <v>-0.5</v>
      </c>
      <c r="K458">
        <v>0.5</v>
      </c>
      <c r="L458">
        <v>27988.02</v>
      </c>
      <c r="M458">
        <f t="shared" si="28"/>
        <v>1.0367371710163935</v>
      </c>
      <c r="N458">
        <f t="shared" si="29"/>
        <v>-5.2777029687499999</v>
      </c>
      <c r="O458">
        <f t="shared" si="30"/>
        <v>2.963836397194379E-2</v>
      </c>
      <c r="P458">
        <f t="shared" si="31"/>
        <v>1.9508319852968243E-3</v>
      </c>
    </row>
    <row r="459" spans="3:16" x14ac:dyDescent="0.3">
      <c r="C459">
        <v>11525000</v>
      </c>
      <c r="D459">
        <v>2328.5770000000002</v>
      </c>
      <c r="E459">
        <v>-33778.18</v>
      </c>
      <c r="F459">
        <v>-3.5019700999999999</v>
      </c>
      <c r="G459">
        <v>217.10196999999999</v>
      </c>
      <c r="H459">
        <v>-2.0218631</v>
      </c>
      <c r="I459">
        <v>125.34386000000001</v>
      </c>
      <c r="J459">
        <v>-0.5</v>
      </c>
      <c r="K459">
        <v>0.5</v>
      </c>
      <c r="L459">
        <v>28097.381000000001</v>
      </c>
      <c r="M459">
        <f t="shared" si="28"/>
        <v>1.0407881404583021</v>
      </c>
      <c r="N459">
        <f t="shared" si="29"/>
        <v>-5.2778406249999996</v>
      </c>
      <c r="O459">
        <f t="shared" si="30"/>
        <v>7.195851526992004</v>
      </c>
      <c r="P459">
        <f t="shared" si="31"/>
        <v>4.9827038970589134E-2</v>
      </c>
    </row>
    <row r="460" spans="3:16" x14ac:dyDescent="0.3">
      <c r="C460">
        <v>11550000</v>
      </c>
      <c r="D460">
        <v>2326.2226999999998</v>
      </c>
      <c r="E460">
        <v>-33800.682000000001</v>
      </c>
      <c r="F460">
        <v>-3.2948667</v>
      </c>
      <c r="G460">
        <v>216.89487</v>
      </c>
      <c r="H460">
        <v>-1.9022919</v>
      </c>
      <c r="I460">
        <v>125.22429</v>
      </c>
      <c r="J460">
        <v>-0.5</v>
      </c>
      <c r="K460">
        <v>0.5</v>
      </c>
      <c r="L460">
        <v>27991.969000000001</v>
      </c>
      <c r="M460">
        <f t="shared" si="28"/>
        <v>1.0368834505705866</v>
      </c>
      <c r="N460">
        <f t="shared" si="29"/>
        <v>-5.2813565625000001</v>
      </c>
      <c r="O460">
        <f t="shared" si="30"/>
        <v>2.9674011714782771</v>
      </c>
      <c r="P460">
        <f t="shared" si="31"/>
        <v>7.3011160294121122E-2</v>
      </c>
    </row>
    <row r="461" spans="3:16" x14ac:dyDescent="0.3">
      <c r="C461">
        <v>11575000</v>
      </c>
      <c r="D461">
        <v>2317.8571999999999</v>
      </c>
      <c r="E461">
        <v>-33767.71</v>
      </c>
      <c r="F461">
        <v>-3.4989028000000002</v>
      </c>
      <c r="G461">
        <v>217.09889999999999</v>
      </c>
      <c r="H461">
        <v>-2.0200922000000001</v>
      </c>
      <c r="I461">
        <v>125.34209</v>
      </c>
      <c r="J461">
        <v>-0.5</v>
      </c>
      <c r="K461">
        <v>0.5</v>
      </c>
      <c r="L461">
        <v>28095.817999999999</v>
      </c>
      <c r="M461">
        <f t="shared" si="28"/>
        <v>1.0407302435367514</v>
      </c>
      <c r="N461">
        <f t="shared" si="29"/>
        <v>-5.2762046874999999</v>
      </c>
      <c r="O461">
        <f t="shared" si="30"/>
        <v>0.25563614609569868</v>
      </c>
      <c r="P461">
        <f t="shared" si="31"/>
        <v>2.4625655514704078E-2</v>
      </c>
    </row>
    <row r="462" spans="3:16" x14ac:dyDescent="0.3">
      <c r="C462">
        <v>11600000</v>
      </c>
      <c r="D462">
        <v>2350.6097</v>
      </c>
      <c r="E462">
        <v>-33756.589</v>
      </c>
      <c r="F462">
        <v>-3.3321895000000001</v>
      </c>
      <c r="G462">
        <v>216.93218999999999</v>
      </c>
      <c r="H462">
        <v>-1.9238401999999999</v>
      </c>
      <c r="I462">
        <v>125.24584</v>
      </c>
      <c r="J462">
        <v>-0.5</v>
      </c>
      <c r="K462">
        <v>0.5</v>
      </c>
      <c r="L462">
        <v>28010.951000000001</v>
      </c>
      <c r="M462">
        <f t="shared" si="28"/>
        <v>1.0375865851610375</v>
      </c>
      <c r="N462">
        <f t="shared" si="29"/>
        <v>-5.2744670312500004</v>
      </c>
      <c r="O462">
        <f t="shared" si="30"/>
        <v>6.701163595671332E-2</v>
      </c>
      <c r="P462">
        <f t="shared" si="31"/>
        <v>1.0163812499992266E-2</v>
      </c>
    </row>
    <row r="463" spans="3:16" x14ac:dyDescent="0.3">
      <c r="C463">
        <v>11625000</v>
      </c>
      <c r="D463">
        <v>2299.0410999999999</v>
      </c>
      <c r="E463">
        <v>-33761.178999999996</v>
      </c>
      <c r="F463">
        <v>-3.4688870000000001</v>
      </c>
      <c r="G463">
        <v>217.06889000000001</v>
      </c>
      <c r="H463">
        <v>-2.0027626000000001</v>
      </c>
      <c r="I463">
        <v>125.32476</v>
      </c>
      <c r="J463">
        <v>-0.5</v>
      </c>
      <c r="K463">
        <v>0.5</v>
      </c>
      <c r="L463">
        <v>28080.528999999999</v>
      </c>
      <c r="M463">
        <f t="shared" si="28"/>
        <v>1.0401639057033616</v>
      </c>
      <c r="N463">
        <f t="shared" si="29"/>
        <v>-5.2751842187499998</v>
      </c>
      <c r="O463">
        <f t="shared" si="30"/>
        <v>0.45960192379592707</v>
      </c>
      <c r="P463">
        <f t="shared" si="31"/>
        <v>3.2533057352931126E-2</v>
      </c>
    </row>
    <row r="464" spans="3:16" x14ac:dyDescent="0.3">
      <c r="C464">
        <v>11650000</v>
      </c>
      <c r="D464">
        <v>2323.1080999999999</v>
      </c>
      <c r="E464">
        <v>-33746.487000000001</v>
      </c>
      <c r="F464">
        <v>-3.3848370999999999</v>
      </c>
      <c r="G464">
        <v>216.98483999999999</v>
      </c>
      <c r="H464">
        <v>-1.9542363</v>
      </c>
      <c r="I464">
        <v>125.27624</v>
      </c>
      <c r="J464">
        <v>-0.5</v>
      </c>
      <c r="K464">
        <v>0.5</v>
      </c>
      <c r="L464">
        <v>28037.738000000001</v>
      </c>
      <c r="M464">
        <f t="shared" si="28"/>
        <v>1.0385788339374789</v>
      </c>
      <c r="N464">
        <f t="shared" si="29"/>
        <v>-5.2728885937500003</v>
      </c>
      <c r="O464">
        <f t="shared" si="30"/>
        <v>2.7396687093348027E-2</v>
      </c>
      <c r="P464">
        <f t="shared" si="31"/>
        <v>2.8520676470598543E-3</v>
      </c>
    </row>
    <row r="465" spans="3:16" x14ac:dyDescent="0.3">
      <c r="C465">
        <v>11675000</v>
      </c>
      <c r="D465">
        <v>2358.5030000000002</v>
      </c>
      <c r="E465">
        <v>-33747.775000000001</v>
      </c>
      <c r="F465">
        <v>-3.4359177999999999</v>
      </c>
      <c r="G465">
        <v>217.03592</v>
      </c>
      <c r="H465">
        <v>-1.9837278</v>
      </c>
      <c r="I465">
        <v>125.30573</v>
      </c>
      <c r="J465">
        <v>-0.5</v>
      </c>
      <c r="K465">
        <v>0.5</v>
      </c>
      <c r="L465">
        <v>28063.74</v>
      </c>
      <c r="M465">
        <f t="shared" si="28"/>
        <v>1.0395420046055279</v>
      </c>
      <c r="N465">
        <f t="shared" si="29"/>
        <v>-5.2730898437500002</v>
      </c>
      <c r="O465">
        <f t="shared" si="30"/>
        <v>0.67356127757862472</v>
      </c>
      <c r="P465">
        <f t="shared" si="31"/>
        <v>6.6768940808820051E-2</v>
      </c>
    </row>
    <row r="466" spans="3:16" x14ac:dyDescent="0.3">
      <c r="C466">
        <v>11700000</v>
      </c>
      <c r="D466">
        <v>2392.2066</v>
      </c>
      <c r="E466">
        <v>-33717.622000000003</v>
      </c>
      <c r="F466">
        <v>-3.4346578999999999</v>
      </c>
      <c r="G466">
        <v>217.03466</v>
      </c>
      <c r="H466">
        <v>-1.9830004000000001</v>
      </c>
      <c r="I466">
        <v>125.30500000000001</v>
      </c>
      <c r="J466">
        <v>-0.5</v>
      </c>
      <c r="K466">
        <v>0.5</v>
      </c>
      <c r="L466">
        <v>28063.098000000002</v>
      </c>
      <c r="M466">
        <f t="shared" si="28"/>
        <v>1.0395182235283458</v>
      </c>
      <c r="N466">
        <f t="shared" si="29"/>
        <v>-5.2683784375000009</v>
      </c>
      <c r="O466">
        <f t="shared" si="30"/>
        <v>0.19415269190807846</v>
      </c>
      <c r="P466">
        <f t="shared" si="31"/>
        <v>3.6658369485294759E-2</v>
      </c>
    </row>
    <row r="467" spans="3:16" x14ac:dyDescent="0.3">
      <c r="C467">
        <v>11725000</v>
      </c>
      <c r="D467">
        <v>2328.0104999999999</v>
      </c>
      <c r="E467">
        <v>-33734.177000000003</v>
      </c>
      <c r="F467">
        <v>-3.4033547</v>
      </c>
      <c r="G467">
        <v>217.00335000000001</v>
      </c>
      <c r="H467">
        <v>-1.9649274999999999</v>
      </c>
      <c r="I467">
        <v>125.28693</v>
      </c>
      <c r="J467">
        <v>-0.5</v>
      </c>
      <c r="K467">
        <v>0.5</v>
      </c>
      <c r="L467">
        <v>28047.163</v>
      </c>
      <c r="M467">
        <f t="shared" si="28"/>
        <v>1.0389279564490688</v>
      </c>
      <c r="N467">
        <f t="shared" si="29"/>
        <v>-5.2709651562500008</v>
      </c>
      <c r="O467">
        <f t="shared" si="30"/>
        <v>0.35121176918696329</v>
      </c>
      <c r="P467">
        <f t="shared" si="31"/>
        <v>0.10664917242647161</v>
      </c>
    </row>
    <row r="468" spans="3:16" x14ac:dyDescent="0.3">
      <c r="C468">
        <v>11750000</v>
      </c>
      <c r="D468">
        <v>2431.2550999999999</v>
      </c>
      <c r="E468">
        <v>-33686.014000000003</v>
      </c>
      <c r="F468">
        <v>-3.4876402</v>
      </c>
      <c r="G468">
        <v>217.08763999999999</v>
      </c>
      <c r="H468">
        <v>-2.0135896999999998</v>
      </c>
      <c r="I468">
        <v>125.33559</v>
      </c>
      <c r="J468">
        <v>-0.5</v>
      </c>
      <c r="K468">
        <v>0.5</v>
      </c>
      <c r="L468">
        <v>28090.080999999998</v>
      </c>
      <c r="M468">
        <f t="shared" si="28"/>
        <v>1.0405177325713411</v>
      </c>
      <c r="N468">
        <f t="shared" si="29"/>
        <v>-5.2634396875</v>
      </c>
      <c r="O468">
        <f t="shared" si="30"/>
        <v>0.19485206527673254</v>
      </c>
      <c r="P468">
        <f t="shared" si="31"/>
        <v>8.5827749999923941E-3</v>
      </c>
    </row>
    <row r="469" spans="3:16" x14ac:dyDescent="0.3">
      <c r="C469">
        <v>11775000</v>
      </c>
      <c r="D469">
        <v>2416.2788999999998</v>
      </c>
      <c r="E469">
        <v>-33689.89</v>
      </c>
      <c r="F469">
        <v>-3.3767374000000001</v>
      </c>
      <c r="G469">
        <v>216.97674000000001</v>
      </c>
      <c r="H469">
        <v>-1.94956</v>
      </c>
      <c r="I469">
        <v>125.27155999999999</v>
      </c>
      <c r="J469">
        <v>-0.5</v>
      </c>
      <c r="K469">
        <v>0.5</v>
      </c>
      <c r="L469">
        <v>28033.616000000002</v>
      </c>
      <c r="M469">
        <f t="shared" si="28"/>
        <v>1.0384261460867867</v>
      </c>
      <c r="N469">
        <f t="shared" si="29"/>
        <v>-5.2640453124999995</v>
      </c>
      <c r="O469">
        <f t="shared" si="30"/>
        <v>23.415132915822777</v>
      </c>
      <c r="P469">
        <f t="shared" si="31"/>
        <v>6.4054162132344175E-2</v>
      </c>
    </row>
    <row r="470" spans="3:16" x14ac:dyDescent="0.3">
      <c r="C470">
        <v>11800000</v>
      </c>
      <c r="D470">
        <v>2415.3488000000002</v>
      </c>
      <c r="E470">
        <v>-33660.963000000003</v>
      </c>
      <c r="F470">
        <v>-3.5159284</v>
      </c>
      <c r="G470">
        <v>217.11592999999999</v>
      </c>
      <c r="H470">
        <v>-2.0299219000000002</v>
      </c>
      <c r="I470">
        <v>125.35192000000001</v>
      </c>
      <c r="J470">
        <v>-0.5</v>
      </c>
      <c r="K470">
        <v>0.5</v>
      </c>
      <c r="L470">
        <v>28104.492999999999</v>
      </c>
      <c r="M470">
        <f t="shared" si="28"/>
        <v>1.0410515844161192</v>
      </c>
      <c r="N470">
        <f t="shared" si="29"/>
        <v>-5.2595254687500006</v>
      </c>
      <c r="O470">
        <f t="shared" si="30"/>
        <v>0.81012424386405868</v>
      </c>
      <c r="P470">
        <f t="shared" si="31"/>
        <v>0.21136522757351628</v>
      </c>
    </row>
    <row r="471" spans="3:16" x14ac:dyDescent="0.3">
      <c r="C471">
        <v>11825000</v>
      </c>
      <c r="D471">
        <v>2326.6412</v>
      </c>
      <c r="E471">
        <v>-33756.415999999997</v>
      </c>
      <c r="F471">
        <v>-3.3919584999999999</v>
      </c>
      <c r="G471">
        <v>216.99196000000001</v>
      </c>
      <c r="H471">
        <v>-1.9583478999999999</v>
      </c>
      <c r="I471">
        <v>125.28035</v>
      </c>
      <c r="J471">
        <v>-0.5</v>
      </c>
      <c r="K471">
        <v>0.5</v>
      </c>
      <c r="L471">
        <v>28041.362000000001</v>
      </c>
      <c r="M471">
        <f t="shared" si="28"/>
        <v>1.0387130747843756</v>
      </c>
      <c r="N471">
        <f t="shared" si="29"/>
        <v>-5.2744399999999994</v>
      </c>
      <c r="O471">
        <f t="shared" si="30"/>
        <v>0.77804671480208887</v>
      </c>
      <c r="P471">
        <f t="shared" si="31"/>
        <v>2.633733897058875E-2</v>
      </c>
    </row>
    <row r="472" spans="3:16" x14ac:dyDescent="0.3">
      <c r="C472">
        <v>11850000</v>
      </c>
      <c r="D472">
        <v>2315.1320000000001</v>
      </c>
      <c r="E472">
        <v>-33768.31</v>
      </c>
      <c r="F472">
        <v>-3.5093302999999998</v>
      </c>
      <c r="G472">
        <v>217.10933</v>
      </c>
      <c r="H472">
        <v>-2.0261125</v>
      </c>
      <c r="I472">
        <v>125.34811000000001</v>
      </c>
      <c r="J472">
        <v>-0.5</v>
      </c>
      <c r="K472">
        <v>0.5</v>
      </c>
      <c r="L472">
        <v>28101.131000000001</v>
      </c>
      <c r="M472">
        <f t="shared" si="28"/>
        <v>1.0409270486194122</v>
      </c>
      <c r="N472">
        <f t="shared" si="29"/>
        <v>-5.2762984374999995</v>
      </c>
      <c r="O472">
        <f t="shared" si="30"/>
        <v>0.36986806058135624</v>
      </c>
      <c r="P472">
        <f t="shared" si="31"/>
        <v>0.11874831654411855</v>
      </c>
    </row>
    <row r="473" spans="3:16" x14ac:dyDescent="0.3">
      <c r="C473">
        <v>11875000</v>
      </c>
      <c r="D473">
        <v>2424.2910000000002</v>
      </c>
      <c r="E473">
        <v>-33714.682999999997</v>
      </c>
      <c r="F473">
        <v>-3.4179705999999999</v>
      </c>
      <c r="G473">
        <v>217.01796999999999</v>
      </c>
      <c r="H473">
        <v>-1.973366</v>
      </c>
      <c r="I473">
        <v>125.29537000000001</v>
      </c>
      <c r="J473">
        <v>-0.5</v>
      </c>
      <c r="K473">
        <v>0.5</v>
      </c>
      <c r="L473">
        <v>28054.602999999999</v>
      </c>
      <c r="M473">
        <f t="shared" si="28"/>
        <v>1.0392035502407111</v>
      </c>
      <c r="N473">
        <f t="shared" si="29"/>
        <v>-5.2679192187499995</v>
      </c>
      <c r="O473">
        <f t="shared" si="30"/>
        <v>18.521888478835137</v>
      </c>
      <c r="P473">
        <f t="shared" si="31"/>
        <v>0.18894505294116332</v>
      </c>
    </row>
    <row r="474" spans="3:16" x14ac:dyDescent="0.3">
      <c r="C474">
        <v>11900000</v>
      </c>
      <c r="D474">
        <v>2420.8226</v>
      </c>
      <c r="E474">
        <v>-33629.355000000003</v>
      </c>
      <c r="F474">
        <v>-3.5127723</v>
      </c>
      <c r="G474">
        <v>217.11277000000001</v>
      </c>
      <c r="H474">
        <v>-2.0280998000000001</v>
      </c>
      <c r="I474">
        <v>125.3501</v>
      </c>
      <c r="J474">
        <v>-0.5</v>
      </c>
      <c r="K474">
        <v>0.5</v>
      </c>
      <c r="L474">
        <v>28102.884999999998</v>
      </c>
      <c r="M474">
        <f t="shared" si="28"/>
        <v>1.0409920205966352</v>
      </c>
      <c r="N474">
        <f t="shared" si="29"/>
        <v>-5.2545867187500006</v>
      </c>
      <c r="O474">
        <f t="shared" si="30"/>
        <v>0.32650694691550086</v>
      </c>
      <c r="P474">
        <f t="shared" si="31"/>
        <v>4.5068426102931249E-2</v>
      </c>
    </row>
    <row r="475" spans="3:16" x14ac:dyDescent="0.3">
      <c r="C475">
        <v>11925000</v>
      </c>
      <c r="D475">
        <v>2467.7534999999998</v>
      </c>
      <c r="E475">
        <v>-33649.707999999999</v>
      </c>
      <c r="F475">
        <v>-3.4331000999999999</v>
      </c>
      <c r="G475">
        <v>217.03309999999999</v>
      </c>
      <c r="H475">
        <v>-1.9821009999999999</v>
      </c>
      <c r="I475">
        <v>125.30410000000001</v>
      </c>
      <c r="J475">
        <v>-0.5</v>
      </c>
      <c r="K475">
        <v>0.5</v>
      </c>
      <c r="L475">
        <v>28062.305</v>
      </c>
      <c r="M475">
        <f t="shared" si="28"/>
        <v>1.0394888490825431</v>
      </c>
      <c r="N475">
        <f t="shared" si="29"/>
        <v>-5.2577668749999997</v>
      </c>
      <c r="O475">
        <f t="shared" si="30"/>
        <v>0.6875189208416056</v>
      </c>
      <c r="P475">
        <f t="shared" si="31"/>
        <v>0.10858228970588249</v>
      </c>
    </row>
    <row r="476" spans="3:16" x14ac:dyDescent="0.3">
      <c r="C476">
        <v>11950000</v>
      </c>
      <c r="D476">
        <v>2414.0560999999998</v>
      </c>
      <c r="E476">
        <v>-33698.743999999999</v>
      </c>
      <c r="F476">
        <v>-3.5119457999999999</v>
      </c>
      <c r="G476">
        <v>217.11195000000001</v>
      </c>
      <c r="H476">
        <v>-2.0276225999999999</v>
      </c>
      <c r="I476">
        <v>125.34962</v>
      </c>
      <c r="J476">
        <v>-0.5</v>
      </c>
      <c r="K476">
        <v>0.5</v>
      </c>
      <c r="L476">
        <v>28102.464</v>
      </c>
      <c r="M476">
        <f t="shared" si="28"/>
        <v>1.0409764258404146</v>
      </c>
      <c r="N476">
        <f t="shared" si="29"/>
        <v>-5.2654287499999999</v>
      </c>
      <c r="O476">
        <f t="shared" si="30"/>
        <v>1.3774651245022973</v>
      </c>
      <c r="P476">
        <f t="shared" si="31"/>
        <v>4.4970995220590677E-2</v>
      </c>
    </row>
    <row r="477" spans="3:16" x14ac:dyDescent="0.3">
      <c r="C477">
        <v>11975000</v>
      </c>
      <c r="D477">
        <v>2425.1563000000001</v>
      </c>
      <c r="E477">
        <v>-33678.434999999998</v>
      </c>
      <c r="F477">
        <v>-3.4614780000000001</v>
      </c>
      <c r="G477">
        <v>217.06147999999999</v>
      </c>
      <c r="H477">
        <v>-1.9984850000000001</v>
      </c>
      <c r="I477">
        <v>125.32048</v>
      </c>
      <c r="J477">
        <v>-0.5</v>
      </c>
      <c r="K477">
        <v>0.5</v>
      </c>
      <c r="L477">
        <v>28076.756000000001</v>
      </c>
      <c r="M477">
        <f t="shared" si="28"/>
        <v>1.0400241455721968</v>
      </c>
      <c r="N477">
        <f t="shared" si="29"/>
        <v>-5.2622554687499994</v>
      </c>
      <c r="O477">
        <f t="shared" si="30"/>
        <v>0.4222472950695455</v>
      </c>
      <c r="P477">
        <f t="shared" si="31"/>
        <v>6.6596222426464138E-2</v>
      </c>
    </row>
    <row r="478" spans="3:16" x14ac:dyDescent="0.3">
      <c r="C478">
        <v>12000000</v>
      </c>
      <c r="D478">
        <v>2478.7806</v>
      </c>
      <c r="E478">
        <v>-33648.36</v>
      </c>
      <c r="F478">
        <v>-3.499692</v>
      </c>
      <c r="G478">
        <v>217.09969000000001</v>
      </c>
      <c r="H478">
        <v>-2.0205478000000001</v>
      </c>
      <c r="I478">
        <v>125.34255</v>
      </c>
      <c r="J478">
        <v>-0.5</v>
      </c>
      <c r="K478">
        <v>0.5</v>
      </c>
      <c r="L478">
        <v>28096.22</v>
      </c>
      <c r="M478">
        <f t="shared" si="28"/>
        <v>1.0407451344916225</v>
      </c>
      <c r="N478">
        <f t="shared" si="29"/>
        <v>-5.2575562500000004</v>
      </c>
      <c r="O478">
        <f t="shared" si="30"/>
        <v>0.24797302890528966</v>
      </c>
      <c r="P478">
        <f t="shared" si="31"/>
        <v>5.4977589705885309E-2</v>
      </c>
    </row>
    <row r="479" spans="3:16" x14ac:dyDescent="0.3">
      <c r="C479">
        <v>12025000</v>
      </c>
      <c r="D479">
        <v>2403.3998999999999</v>
      </c>
      <c r="E479">
        <v>-33673.188000000002</v>
      </c>
      <c r="F479">
        <v>-3.4832827000000002</v>
      </c>
      <c r="G479">
        <v>217.08328</v>
      </c>
      <c r="H479">
        <v>-2.0110739</v>
      </c>
      <c r="I479">
        <v>125.33307000000001</v>
      </c>
      <c r="J479">
        <v>-0.5</v>
      </c>
      <c r="K479">
        <v>0.5</v>
      </c>
      <c r="L479">
        <v>28087.861000000001</v>
      </c>
      <c r="M479">
        <f t="shared" si="28"/>
        <v>1.040435498939964</v>
      </c>
      <c r="N479">
        <f t="shared" si="29"/>
        <v>-5.2614356250000007</v>
      </c>
      <c r="O479">
        <f t="shared" si="30"/>
        <v>0.37805833021450708</v>
      </c>
      <c r="P479">
        <f t="shared" si="31"/>
        <v>9.8934418014714115E-2</v>
      </c>
    </row>
    <row r="480" spans="3:16" x14ac:dyDescent="0.3">
      <c r="C480">
        <v>12050000</v>
      </c>
      <c r="D480">
        <v>2492.3748000000001</v>
      </c>
      <c r="E480">
        <v>-33628.508999999998</v>
      </c>
      <c r="F480">
        <v>-3.4939277999999998</v>
      </c>
      <c r="G480">
        <v>217.09393</v>
      </c>
      <c r="H480">
        <v>-2.0172199000000002</v>
      </c>
      <c r="I480">
        <v>125.33922</v>
      </c>
      <c r="J480">
        <v>-0.5</v>
      </c>
      <c r="K480">
        <v>0.5</v>
      </c>
      <c r="L480">
        <v>28093.284</v>
      </c>
      <c r="M480">
        <f t="shared" si="28"/>
        <v>1.0406363786620172</v>
      </c>
      <c r="N480">
        <f t="shared" si="29"/>
        <v>-5.2544545312499995</v>
      </c>
      <c r="O480">
        <f t="shared" si="30"/>
        <v>0.92787064457174462</v>
      </c>
      <c r="P480">
        <f t="shared" si="31"/>
        <v>2.1656227941173892E-2</v>
      </c>
    </row>
    <row r="481" spans="3:16" x14ac:dyDescent="0.3">
      <c r="C481">
        <v>12075000</v>
      </c>
      <c r="D481">
        <v>2500.3103000000001</v>
      </c>
      <c r="E481">
        <v>-33618.728999999999</v>
      </c>
      <c r="F481">
        <v>-3.5083497000000001</v>
      </c>
      <c r="G481">
        <v>217.10835</v>
      </c>
      <c r="H481">
        <v>-2.0255464000000001</v>
      </c>
      <c r="I481">
        <v>125.34755</v>
      </c>
      <c r="J481">
        <v>-0.5</v>
      </c>
      <c r="K481">
        <v>0.5</v>
      </c>
      <c r="L481">
        <v>28100.631000000001</v>
      </c>
      <c r="M481">
        <f t="shared" si="28"/>
        <v>1.0409085275312642</v>
      </c>
      <c r="N481">
        <f t="shared" si="29"/>
        <v>-5.2529264062500003</v>
      </c>
      <c r="O481">
        <f t="shared" si="30"/>
        <v>0.5640377020859334</v>
      </c>
      <c r="P481">
        <f t="shared" si="31"/>
        <v>8.6472122426469428E-2</v>
      </c>
    </row>
    <row r="482" spans="3:16" x14ac:dyDescent="0.3">
      <c r="C482">
        <v>12100000</v>
      </c>
      <c r="D482">
        <v>2448.1851999999999</v>
      </c>
      <c r="E482">
        <v>-33657.78</v>
      </c>
      <c r="F482">
        <v>-3.4966575999999998</v>
      </c>
      <c r="G482">
        <v>217.09666000000001</v>
      </c>
      <c r="H482">
        <v>-2.0187959000000002</v>
      </c>
      <c r="I482">
        <v>125.3408</v>
      </c>
      <c r="J482">
        <v>-0.5</v>
      </c>
      <c r="K482">
        <v>0.5</v>
      </c>
      <c r="L482">
        <v>28094.674999999999</v>
      </c>
      <c r="M482">
        <f t="shared" si="28"/>
        <v>1.040687904329245</v>
      </c>
      <c r="N482">
        <f t="shared" si="29"/>
        <v>-5.2590281249999995</v>
      </c>
      <c r="O482">
        <f t="shared" si="30"/>
        <v>1.5281122564621288</v>
      </c>
      <c r="P482">
        <f t="shared" si="31"/>
        <v>4.5606510294112619E-2</v>
      </c>
    </row>
    <row r="483" spans="3:16" x14ac:dyDescent="0.3">
      <c r="C483">
        <v>12125000</v>
      </c>
      <c r="D483">
        <v>2438.0378999999998</v>
      </c>
      <c r="E483">
        <v>-33637.184000000001</v>
      </c>
      <c r="F483">
        <v>-3.5332088000000001</v>
      </c>
      <c r="G483">
        <v>217.13320999999999</v>
      </c>
      <c r="H483">
        <v>-2.0398988</v>
      </c>
      <c r="I483">
        <v>125.36190000000001</v>
      </c>
      <c r="J483">
        <v>-0.5</v>
      </c>
      <c r="K483">
        <v>0.5</v>
      </c>
      <c r="L483">
        <v>28113.297999999999</v>
      </c>
      <c r="M483">
        <f t="shared" si="28"/>
        <v>1.0413777407784057</v>
      </c>
      <c r="N483">
        <f t="shared" si="29"/>
        <v>-5.2558100000000003</v>
      </c>
      <c r="O483">
        <f t="shared" si="30"/>
        <v>0.31987080901739057</v>
      </c>
      <c r="P483">
        <f t="shared" si="31"/>
        <v>4.681553897058785E-2</v>
      </c>
    </row>
    <row r="484" spans="3:16" x14ac:dyDescent="0.3">
      <c r="C484">
        <v>12150000</v>
      </c>
      <c r="D484">
        <v>2487.7995000000001</v>
      </c>
      <c r="E484">
        <v>-33616.042000000001</v>
      </c>
      <c r="F484">
        <v>-3.4917902000000001</v>
      </c>
      <c r="G484">
        <v>217.09179</v>
      </c>
      <c r="H484">
        <v>-2.0159856999999999</v>
      </c>
      <c r="I484">
        <v>125.33799</v>
      </c>
      <c r="J484">
        <v>-0.5</v>
      </c>
      <c r="K484">
        <v>0.5</v>
      </c>
      <c r="L484">
        <v>28092.195</v>
      </c>
      <c r="M484">
        <f t="shared" si="28"/>
        <v>1.0405960397320309</v>
      </c>
      <c r="N484">
        <f t="shared" si="29"/>
        <v>-5.2525065624999998</v>
      </c>
      <c r="O484">
        <f t="shared" si="30"/>
        <v>0.10970016175948114</v>
      </c>
      <c r="P484">
        <f t="shared" si="31"/>
        <v>1.680461286764693E-2</v>
      </c>
    </row>
    <row r="485" spans="3:16" x14ac:dyDescent="0.3">
      <c r="C485">
        <v>12175000</v>
      </c>
      <c r="D485">
        <v>2435.7159999999999</v>
      </c>
      <c r="E485">
        <v>-33608.453000000001</v>
      </c>
      <c r="F485">
        <v>-3.5588177000000001</v>
      </c>
      <c r="G485">
        <v>217.15881999999999</v>
      </c>
      <c r="H485">
        <v>-2.0546840999999998</v>
      </c>
      <c r="I485">
        <v>125.37667999999999</v>
      </c>
      <c r="J485">
        <v>-0.5</v>
      </c>
      <c r="K485">
        <v>0.5</v>
      </c>
      <c r="L485">
        <v>28126.35</v>
      </c>
      <c r="M485">
        <f t="shared" si="28"/>
        <v>1.0418612152634212</v>
      </c>
      <c r="N485">
        <f t="shared" si="29"/>
        <v>-5.2513207812500005</v>
      </c>
      <c r="O485">
        <f t="shared" si="30"/>
        <v>0.13921000896331831</v>
      </c>
      <c r="P485">
        <f t="shared" si="31"/>
        <v>1.3292672426463885E-2</v>
      </c>
    </row>
    <row r="486" spans="3:16" x14ac:dyDescent="0.3">
      <c r="C486">
        <v>12200000</v>
      </c>
      <c r="D486">
        <v>2468.1813999999999</v>
      </c>
      <c r="E486">
        <v>-33614.455999999998</v>
      </c>
      <c r="F486">
        <v>-3.4767212999999999</v>
      </c>
      <c r="G486">
        <v>217.07671999999999</v>
      </c>
      <c r="H486">
        <v>-2.0072857000000002</v>
      </c>
      <c r="I486">
        <v>125.32929</v>
      </c>
      <c r="J486">
        <v>-0.5</v>
      </c>
      <c r="K486">
        <v>0.5</v>
      </c>
      <c r="L486">
        <v>28084.519</v>
      </c>
      <c r="M486">
        <f t="shared" si="28"/>
        <v>1.0403117039867826</v>
      </c>
      <c r="N486">
        <f t="shared" si="29"/>
        <v>-5.2522587499999993</v>
      </c>
      <c r="O486">
        <f t="shared" si="30"/>
        <v>6.2578702396065271</v>
      </c>
      <c r="P486">
        <f t="shared" si="31"/>
        <v>5.7995732720585787E-2</v>
      </c>
    </row>
    <row r="487" spans="3:16" x14ac:dyDescent="0.3">
      <c r="C487">
        <v>12225000</v>
      </c>
      <c r="D487">
        <v>2465.0304000000001</v>
      </c>
      <c r="E487">
        <v>-33588.264999999999</v>
      </c>
      <c r="F487">
        <v>-3.5966041</v>
      </c>
      <c r="G487">
        <v>217.19659999999999</v>
      </c>
      <c r="H487">
        <v>-2.0764999999999998</v>
      </c>
      <c r="I487">
        <v>125.3985</v>
      </c>
      <c r="J487">
        <v>-0.5</v>
      </c>
      <c r="K487">
        <v>0.5</v>
      </c>
      <c r="L487">
        <v>28145.614000000001</v>
      </c>
      <c r="M487">
        <f t="shared" si="28"/>
        <v>1.0425747957475877</v>
      </c>
      <c r="N487">
        <f t="shared" si="29"/>
        <v>-5.2481664062500002</v>
      </c>
      <c r="O487">
        <f t="shared" si="30"/>
        <v>1.1309935229318282</v>
      </c>
      <c r="P487">
        <f t="shared" si="31"/>
        <v>7.7395549999994456E-2</v>
      </c>
    </row>
    <row r="488" spans="3:16" x14ac:dyDescent="0.3">
      <c r="C488">
        <v>12250000</v>
      </c>
      <c r="D488">
        <v>2441.7637</v>
      </c>
      <c r="E488">
        <v>-33623.216999999997</v>
      </c>
      <c r="F488">
        <v>-3.4615794000000002</v>
      </c>
      <c r="G488">
        <v>217.06157999999999</v>
      </c>
      <c r="H488">
        <v>-1.9985435</v>
      </c>
      <c r="I488">
        <v>125.32053999999999</v>
      </c>
      <c r="J488">
        <v>-0.5</v>
      </c>
      <c r="K488">
        <v>0.5</v>
      </c>
      <c r="L488">
        <v>28076.807000000001</v>
      </c>
      <c r="M488">
        <f t="shared" si="28"/>
        <v>1.0400260347231878</v>
      </c>
      <c r="N488">
        <f t="shared" si="29"/>
        <v>-5.2536276562499999</v>
      </c>
      <c r="O488">
        <f t="shared" si="30"/>
        <v>0.79197961782579174</v>
      </c>
      <c r="P488">
        <f t="shared" si="31"/>
        <v>7.023880882351588E-2</v>
      </c>
    </row>
    <row r="489" spans="3:16" x14ac:dyDescent="0.3">
      <c r="C489">
        <v>12275000</v>
      </c>
      <c r="D489">
        <v>2471.9175</v>
      </c>
      <c r="E489">
        <v>-33591.497000000003</v>
      </c>
      <c r="F489">
        <v>-3.6421307999999999</v>
      </c>
      <c r="G489">
        <v>217.24213</v>
      </c>
      <c r="H489">
        <v>-2.1027849000000001</v>
      </c>
      <c r="I489">
        <v>125.42478</v>
      </c>
      <c r="J489">
        <v>-0.5</v>
      </c>
      <c r="K489">
        <v>0.5</v>
      </c>
      <c r="L489">
        <v>28168.832999999999</v>
      </c>
      <c r="M489">
        <f t="shared" si="28"/>
        <v>1.0434348780390048</v>
      </c>
      <c r="N489">
        <f t="shared" si="29"/>
        <v>-5.2486714062500006</v>
      </c>
      <c r="O489">
        <f t="shared" si="30"/>
        <v>0.21938937053224242</v>
      </c>
      <c r="P489">
        <f t="shared" si="31"/>
        <v>6.5876562499999985E-2</v>
      </c>
    </row>
    <row r="490" spans="3:16" x14ac:dyDescent="0.3">
      <c r="C490">
        <v>12300000</v>
      </c>
      <c r="D490">
        <v>2574.0101</v>
      </c>
      <c r="E490">
        <v>-33561.747000000003</v>
      </c>
      <c r="F490">
        <v>-3.4331429</v>
      </c>
      <c r="G490">
        <v>217.03314</v>
      </c>
      <c r="H490">
        <v>-1.9821257000000001</v>
      </c>
      <c r="I490">
        <v>125.30413</v>
      </c>
      <c r="J490">
        <v>-0.5</v>
      </c>
      <c r="K490">
        <v>0.5</v>
      </c>
      <c r="L490">
        <v>28062.327000000001</v>
      </c>
      <c r="M490">
        <f t="shared" si="28"/>
        <v>1.0394896640104216</v>
      </c>
      <c r="N490">
        <f t="shared" si="29"/>
        <v>-5.2440229687500004</v>
      </c>
      <c r="O490">
        <f t="shared" si="30"/>
        <v>0.14067292329402428</v>
      </c>
      <c r="P490">
        <f t="shared" si="31"/>
        <v>2.01726213235307E-2</v>
      </c>
    </row>
    <row r="491" spans="3:16" x14ac:dyDescent="0.3">
      <c r="C491">
        <v>12325000</v>
      </c>
      <c r="D491">
        <v>2525.2538</v>
      </c>
      <c r="E491">
        <v>-33570.857000000004</v>
      </c>
      <c r="F491">
        <v>-3.6734170000000002</v>
      </c>
      <c r="G491">
        <v>217.27341999999999</v>
      </c>
      <c r="H491">
        <v>-2.1208480000000001</v>
      </c>
      <c r="I491">
        <v>125.44285000000001</v>
      </c>
      <c r="J491">
        <v>-0.5</v>
      </c>
      <c r="K491">
        <v>0.5</v>
      </c>
      <c r="L491">
        <v>28184.794999999998</v>
      </c>
      <c r="M491">
        <f t="shared" si="28"/>
        <v>1.0440261452570418</v>
      </c>
      <c r="N491">
        <f t="shared" si="29"/>
        <v>-5.2454464062500001</v>
      </c>
      <c r="O491">
        <f t="shared" si="30"/>
        <v>0.34416203678430335</v>
      </c>
      <c r="P491">
        <f t="shared" si="31"/>
        <v>7.4189188235279799E-2</v>
      </c>
    </row>
    <row r="492" spans="3:16" x14ac:dyDescent="0.3">
      <c r="C492">
        <v>12350000</v>
      </c>
      <c r="D492">
        <v>2451.9618</v>
      </c>
      <c r="E492">
        <v>-33604.360999999997</v>
      </c>
      <c r="F492">
        <v>-3.436134</v>
      </c>
      <c r="G492">
        <v>217.03613000000001</v>
      </c>
      <c r="H492">
        <v>-1.9838526000000001</v>
      </c>
      <c r="I492">
        <v>125.30585000000001</v>
      </c>
      <c r="J492">
        <v>-0.5</v>
      </c>
      <c r="K492">
        <v>0.5</v>
      </c>
      <c r="L492">
        <v>28063.85</v>
      </c>
      <c r="M492">
        <f t="shared" si="28"/>
        <v>1.0395460792449203</v>
      </c>
      <c r="N492">
        <f t="shared" si="29"/>
        <v>-5.2506814062499991</v>
      </c>
      <c r="O492">
        <f t="shared" si="30"/>
        <v>0.69700126495514014</v>
      </c>
      <c r="P492">
        <f t="shared" si="31"/>
        <v>0.10947245367645872</v>
      </c>
    </row>
    <row r="493" spans="3:16" x14ac:dyDescent="0.3">
      <c r="C493">
        <v>12375000</v>
      </c>
      <c r="D493">
        <v>2505.3629000000001</v>
      </c>
      <c r="E493">
        <v>-33554.923000000003</v>
      </c>
      <c r="F493">
        <v>-3.6771359000000001</v>
      </c>
      <c r="G493">
        <v>217.27714</v>
      </c>
      <c r="H493">
        <v>-2.1229950999999998</v>
      </c>
      <c r="I493">
        <v>125.44499999999999</v>
      </c>
      <c r="J493">
        <v>-0.5</v>
      </c>
      <c r="K493">
        <v>0.5</v>
      </c>
      <c r="L493">
        <v>28186.691999999999</v>
      </c>
      <c r="M493">
        <f t="shared" si="28"/>
        <v>1.0440964142654754</v>
      </c>
      <c r="N493">
        <f t="shared" si="29"/>
        <v>-5.2429567187500004</v>
      </c>
      <c r="O493">
        <f t="shared" si="30"/>
        <v>2.9718049862175708</v>
      </c>
      <c r="P493">
        <f t="shared" si="31"/>
        <v>6.1835395220578564E-2</v>
      </c>
    </row>
    <row r="494" spans="3:16" x14ac:dyDescent="0.3">
      <c r="C494">
        <v>12400000</v>
      </c>
      <c r="D494">
        <v>2498.2883999999999</v>
      </c>
      <c r="E494">
        <v>-33582.847999999998</v>
      </c>
      <c r="F494">
        <v>-3.4621157999999999</v>
      </c>
      <c r="G494">
        <v>217.06211999999999</v>
      </c>
      <c r="H494">
        <v>-1.9988532000000001</v>
      </c>
      <c r="I494">
        <v>125.32084999999999</v>
      </c>
      <c r="J494">
        <v>-0.5</v>
      </c>
      <c r="K494">
        <v>0.5</v>
      </c>
      <c r="L494">
        <v>28077.08</v>
      </c>
      <c r="M494">
        <f t="shared" si="28"/>
        <v>1.0400361472373167</v>
      </c>
      <c r="N494">
        <f t="shared" si="29"/>
        <v>-5.2473199999999993</v>
      </c>
      <c r="O494">
        <f t="shared" si="30"/>
        <v>2.4664945727502294</v>
      </c>
      <c r="P494">
        <f t="shared" si="31"/>
        <v>8.3741843382351397E-2</v>
      </c>
    </row>
    <row r="495" spans="3:16" x14ac:dyDescent="0.3">
      <c r="C495">
        <v>12425000</v>
      </c>
      <c r="D495">
        <v>2486.7447999999999</v>
      </c>
      <c r="E495">
        <v>-33545.03</v>
      </c>
      <c r="F495">
        <v>-3.6549501000000002</v>
      </c>
      <c r="G495">
        <v>217.25495000000001</v>
      </c>
      <c r="H495">
        <v>-2.1101861</v>
      </c>
      <c r="I495">
        <v>125.43219000000001</v>
      </c>
      <c r="J495">
        <v>-0.5</v>
      </c>
      <c r="K495">
        <v>0.5</v>
      </c>
      <c r="L495">
        <v>28175.373</v>
      </c>
      <c r="M495">
        <f t="shared" si="28"/>
        <v>1.0436771338719808</v>
      </c>
      <c r="N495">
        <f t="shared" si="29"/>
        <v>-5.2414109374999995</v>
      </c>
      <c r="O495">
        <f t="shared" si="30"/>
        <v>0.25910054560831802</v>
      </c>
      <c r="P495">
        <f t="shared" si="31"/>
        <v>2.47917308823608E-2</v>
      </c>
    </row>
    <row r="496" spans="3:16" x14ac:dyDescent="0.3">
      <c r="C496">
        <v>12450000</v>
      </c>
      <c r="D496">
        <v>2519.2773000000002</v>
      </c>
      <c r="E496">
        <v>-33556.226000000002</v>
      </c>
      <c r="F496">
        <v>-3.5257616000000001</v>
      </c>
      <c r="G496">
        <v>217.12576000000001</v>
      </c>
      <c r="H496">
        <v>-2.0355991000000002</v>
      </c>
      <c r="I496">
        <v>125.35760000000001</v>
      </c>
      <c r="J496">
        <v>-0.5</v>
      </c>
      <c r="K496">
        <v>0.5</v>
      </c>
      <c r="L496">
        <v>28109.503000000001</v>
      </c>
      <c r="M496">
        <f t="shared" si="28"/>
        <v>1.0412371657193624</v>
      </c>
      <c r="N496">
        <f t="shared" si="29"/>
        <v>-5.2431603125000006</v>
      </c>
      <c r="O496">
        <f t="shared" si="30"/>
        <v>3.7647121585348722</v>
      </c>
      <c r="P496">
        <f t="shared" si="31"/>
        <v>1.2362650367660336E-2</v>
      </c>
    </row>
    <row r="497" spans="3:16" x14ac:dyDescent="0.3">
      <c r="C497">
        <v>12475000</v>
      </c>
      <c r="D497">
        <v>2518.1608000000001</v>
      </c>
      <c r="E497">
        <v>-33550.642999999996</v>
      </c>
      <c r="F497">
        <v>-3.6051533</v>
      </c>
      <c r="G497">
        <v>217.20515</v>
      </c>
      <c r="H497">
        <v>-2.0814358999999998</v>
      </c>
      <c r="I497">
        <v>125.40344</v>
      </c>
      <c r="J497">
        <v>-0.5</v>
      </c>
      <c r="K497">
        <v>0.5</v>
      </c>
      <c r="L497">
        <v>28149.973999999998</v>
      </c>
      <c r="M497">
        <f t="shared" si="28"/>
        <v>1.0427362996362384</v>
      </c>
      <c r="N497">
        <f t="shared" si="29"/>
        <v>-5.2422879687499995</v>
      </c>
      <c r="O497">
        <f t="shared" si="30"/>
        <v>0.498436097508133</v>
      </c>
      <c r="P497">
        <f t="shared" si="31"/>
        <v>3.7989186764695697E-2</v>
      </c>
    </row>
    <row r="498" spans="3:16" x14ac:dyDescent="0.3">
      <c r="C498">
        <v>12500000</v>
      </c>
      <c r="D498">
        <v>2492.2471</v>
      </c>
      <c r="E498">
        <v>-33533.487000000001</v>
      </c>
      <c r="F498">
        <v>-3.5939608000000001</v>
      </c>
      <c r="G498">
        <v>217.19396</v>
      </c>
      <c r="H498">
        <v>-2.0749740000000001</v>
      </c>
      <c r="I498">
        <v>125.39697</v>
      </c>
      <c r="J498">
        <v>-0.5</v>
      </c>
      <c r="K498">
        <v>0.5</v>
      </c>
      <c r="L498">
        <v>28144.266</v>
      </c>
      <c r="M498">
        <f t="shared" si="28"/>
        <v>1.0425248628939408</v>
      </c>
      <c r="N498">
        <f t="shared" si="29"/>
        <v>-5.2396073437500004</v>
      </c>
      <c r="O498">
        <f t="shared" si="30"/>
        <v>1.2641636807323584</v>
      </c>
      <c r="P498">
        <f t="shared" si="31"/>
        <v>8.5971681985287665E-2</v>
      </c>
    </row>
    <row r="499" spans="3:16" x14ac:dyDescent="0.3">
      <c r="C499">
        <v>12525000</v>
      </c>
      <c r="D499">
        <v>2515.3694</v>
      </c>
      <c r="E499">
        <v>-33572.311999999998</v>
      </c>
      <c r="F499">
        <v>-3.5525598</v>
      </c>
      <c r="G499">
        <v>217.15255999999999</v>
      </c>
      <c r="H499">
        <v>-2.0510711000000001</v>
      </c>
      <c r="I499">
        <v>125.37307</v>
      </c>
      <c r="J499">
        <v>-0.5</v>
      </c>
      <c r="K499">
        <v>0.5</v>
      </c>
      <c r="L499">
        <v>28123.161</v>
      </c>
      <c r="M499">
        <f t="shared" si="28"/>
        <v>1.0417430877632134</v>
      </c>
      <c r="N499">
        <f t="shared" si="29"/>
        <v>-5.2456737499999999</v>
      </c>
      <c r="O499">
        <f t="shared" si="30"/>
        <v>1.5113392247630959</v>
      </c>
      <c r="P499">
        <f t="shared" si="31"/>
        <v>0.14585845955881321</v>
      </c>
    </row>
    <row r="500" spans="3:16" x14ac:dyDescent="0.3">
      <c r="C500">
        <v>12550000</v>
      </c>
      <c r="D500">
        <v>2548.1826000000001</v>
      </c>
      <c r="E500">
        <v>-33506.442000000003</v>
      </c>
      <c r="F500">
        <v>-3.6387179000000001</v>
      </c>
      <c r="G500">
        <v>217.23872</v>
      </c>
      <c r="H500">
        <v>-2.1008144999999998</v>
      </c>
      <c r="I500">
        <v>125.42281</v>
      </c>
      <c r="J500">
        <v>-0.5</v>
      </c>
      <c r="K500">
        <v>0.5</v>
      </c>
      <c r="L500">
        <v>28167.092000000001</v>
      </c>
      <c r="M500">
        <f t="shared" si="28"/>
        <v>1.0433703876100735</v>
      </c>
      <c r="N500">
        <f t="shared" si="29"/>
        <v>-5.2353815625000006</v>
      </c>
      <c r="O500">
        <f t="shared" si="30"/>
        <v>2.5955649058926338</v>
      </c>
      <c r="P500">
        <f t="shared" si="31"/>
        <v>9.4140375735284318E-2</v>
      </c>
    </row>
    <row r="501" spans="3:16" x14ac:dyDescent="0.3">
      <c r="C501">
        <v>12575000</v>
      </c>
      <c r="D501">
        <v>2535.8508999999999</v>
      </c>
      <c r="E501">
        <v>-33548.955999999998</v>
      </c>
      <c r="F501">
        <v>-3.5439354999999999</v>
      </c>
      <c r="G501">
        <v>217.14393999999999</v>
      </c>
      <c r="H501">
        <v>-2.0460918000000001</v>
      </c>
      <c r="I501">
        <v>125.36809</v>
      </c>
      <c r="J501">
        <v>-0.5</v>
      </c>
      <c r="K501">
        <v>0.5</v>
      </c>
      <c r="L501">
        <v>28118.764999999999</v>
      </c>
      <c r="M501">
        <f t="shared" si="28"/>
        <v>1.0415802503562159</v>
      </c>
      <c r="N501">
        <f t="shared" si="29"/>
        <v>-5.2420243749999997</v>
      </c>
      <c r="O501">
        <f t="shared" si="30"/>
        <v>8.2284117256625253E-2</v>
      </c>
      <c r="P501">
        <f t="shared" si="31"/>
        <v>1.1815708823519872E-2</v>
      </c>
    </row>
    <row r="502" spans="3:16" x14ac:dyDescent="0.3">
      <c r="C502">
        <v>12600000</v>
      </c>
      <c r="D502">
        <v>2487.0281</v>
      </c>
      <c r="E502">
        <v>-33543.620000000003</v>
      </c>
      <c r="F502">
        <v>-3.6735471</v>
      </c>
      <c r="G502">
        <v>217.27355</v>
      </c>
      <c r="H502">
        <v>-2.1209231000000002</v>
      </c>
      <c r="I502">
        <v>125.44292</v>
      </c>
      <c r="J502">
        <v>-0.5</v>
      </c>
      <c r="K502">
        <v>0.5</v>
      </c>
      <c r="L502">
        <v>28184.861000000001</v>
      </c>
      <c r="M502">
        <f t="shared" si="28"/>
        <v>1.0440285900406774</v>
      </c>
      <c r="N502">
        <f t="shared" si="29"/>
        <v>-5.2411906250000007</v>
      </c>
      <c r="O502">
        <f t="shared" si="30"/>
        <v>0.33793696615036745</v>
      </c>
      <c r="P502">
        <f t="shared" si="31"/>
        <v>9.979358125000605E-2</v>
      </c>
    </row>
    <row r="503" spans="3:16" x14ac:dyDescent="0.3">
      <c r="C503">
        <v>12625000</v>
      </c>
      <c r="D503">
        <v>2587.4308999999998</v>
      </c>
      <c r="E503">
        <v>-33498.553</v>
      </c>
      <c r="F503">
        <v>-3.5438722</v>
      </c>
      <c r="G503">
        <v>217.14386999999999</v>
      </c>
      <c r="H503">
        <v>-2.0460552999999999</v>
      </c>
      <c r="I503">
        <v>125.36806</v>
      </c>
      <c r="J503">
        <v>-0.5</v>
      </c>
      <c r="K503">
        <v>0.5</v>
      </c>
      <c r="L503">
        <v>28118.733</v>
      </c>
      <c r="M503">
        <f t="shared" si="28"/>
        <v>1.0415790650065746</v>
      </c>
      <c r="N503">
        <f t="shared" si="29"/>
        <v>-5.2341489062499997</v>
      </c>
      <c r="O503">
        <f t="shared" si="30"/>
        <v>0.15943328248449376</v>
      </c>
      <c r="P503">
        <f t="shared" si="31"/>
        <v>1.8766516544114424E-2</v>
      </c>
    </row>
    <row r="504" spans="3:16" x14ac:dyDescent="0.3">
      <c r="C504">
        <v>12650000</v>
      </c>
      <c r="D504">
        <v>2547.4103</v>
      </c>
      <c r="E504">
        <v>-33507.027999999998</v>
      </c>
      <c r="F504">
        <v>-3.6988444999999999</v>
      </c>
      <c r="G504">
        <v>217.29884000000001</v>
      </c>
      <c r="H504">
        <v>-2.1355286000000002</v>
      </c>
      <c r="I504">
        <v>125.45753000000001</v>
      </c>
      <c r="J504">
        <v>-0.5</v>
      </c>
      <c r="K504">
        <v>0.5</v>
      </c>
      <c r="L504">
        <v>28197.771000000001</v>
      </c>
      <c r="M504">
        <f t="shared" si="28"/>
        <v>1.044506804536659</v>
      </c>
      <c r="N504">
        <f t="shared" si="29"/>
        <v>-5.2354731249999995</v>
      </c>
      <c r="O504">
        <f t="shared" si="30"/>
        <v>0.22860481391676243</v>
      </c>
      <c r="P504">
        <f t="shared" si="31"/>
        <v>2.3598202573527738E-2</v>
      </c>
    </row>
    <row r="505" spans="3:16" x14ac:dyDescent="0.3">
      <c r="C505">
        <v>12675000</v>
      </c>
      <c r="D505">
        <v>2582.5075000000002</v>
      </c>
      <c r="E505">
        <v>-33517.684999999998</v>
      </c>
      <c r="F505">
        <v>-3.5355276</v>
      </c>
      <c r="G505">
        <v>217.13552999999999</v>
      </c>
      <c r="H505">
        <v>-2.0412374999999998</v>
      </c>
      <c r="I505">
        <v>125.36324</v>
      </c>
      <c r="J505">
        <v>-0.5</v>
      </c>
      <c r="K505">
        <v>0.5</v>
      </c>
      <c r="L505">
        <v>28114.48</v>
      </c>
      <c r="M505">
        <f t="shared" si="28"/>
        <v>1.0414215246307876</v>
      </c>
      <c r="N505">
        <f t="shared" si="29"/>
        <v>-5.23713828125</v>
      </c>
      <c r="O505">
        <f t="shared" si="30"/>
        <v>0.85871649339931411</v>
      </c>
      <c r="P505">
        <f t="shared" si="31"/>
        <v>4.3219453676462599E-2</v>
      </c>
    </row>
    <row r="506" spans="3:16" x14ac:dyDescent="0.3">
      <c r="C506">
        <v>12700000</v>
      </c>
      <c r="D506">
        <v>2565.3951999999999</v>
      </c>
      <c r="E506">
        <v>-33498.167000000001</v>
      </c>
      <c r="F506">
        <v>-3.7061242000000001</v>
      </c>
      <c r="G506">
        <v>217.30611999999999</v>
      </c>
      <c r="H506">
        <v>-2.1397314999999999</v>
      </c>
      <c r="I506">
        <v>125.46173</v>
      </c>
      <c r="J506">
        <v>-0.5</v>
      </c>
      <c r="K506">
        <v>0.5</v>
      </c>
      <c r="L506">
        <v>28201.486000000001</v>
      </c>
      <c r="M506">
        <f t="shared" si="28"/>
        <v>1.0446444162215986</v>
      </c>
      <c r="N506">
        <f t="shared" si="29"/>
        <v>-5.2340885937500001</v>
      </c>
      <c r="O506">
        <f t="shared" si="30"/>
        <v>0.77648410510697685</v>
      </c>
      <c r="P506">
        <f t="shared" si="31"/>
        <v>0.13347145147058384</v>
      </c>
    </row>
    <row r="507" spans="3:16" x14ac:dyDescent="0.3">
      <c r="C507">
        <v>12725000</v>
      </c>
      <c r="D507">
        <v>2506.9519</v>
      </c>
      <c r="E507">
        <v>-33558.442999999999</v>
      </c>
      <c r="F507">
        <v>-3.5623079</v>
      </c>
      <c r="G507">
        <v>217.16230999999999</v>
      </c>
      <c r="H507">
        <v>-2.0566990999999999</v>
      </c>
      <c r="I507">
        <v>125.37869999999999</v>
      </c>
      <c r="J507">
        <v>-0.5</v>
      </c>
      <c r="K507">
        <v>0.5</v>
      </c>
      <c r="L507">
        <v>28128.129000000001</v>
      </c>
      <c r="M507">
        <f t="shared" si="28"/>
        <v>1.0419271132950521</v>
      </c>
      <c r="N507">
        <f t="shared" si="29"/>
        <v>-5.24350671875</v>
      </c>
      <c r="O507">
        <f t="shared" si="30"/>
        <v>1.3013233523881242</v>
      </c>
      <c r="P507">
        <f t="shared" si="31"/>
        <v>0.16644959080882726</v>
      </c>
    </row>
    <row r="508" spans="3:16" x14ac:dyDescent="0.3">
      <c r="C508">
        <v>12750000</v>
      </c>
      <c r="D508">
        <v>2550.4405999999999</v>
      </c>
      <c r="E508">
        <v>-33483.273999999998</v>
      </c>
      <c r="F508">
        <v>-3.6970003</v>
      </c>
      <c r="G508">
        <v>217.297</v>
      </c>
      <c r="H508">
        <v>-2.1344637999999998</v>
      </c>
      <c r="I508">
        <v>125.45646000000001</v>
      </c>
      <c r="J508">
        <v>-0.5</v>
      </c>
      <c r="K508">
        <v>0.5</v>
      </c>
      <c r="L508">
        <v>28196.83</v>
      </c>
      <c r="M508">
        <f t="shared" si="28"/>
        <v>1.0444719478487645</v>
      </c>
      <c r="N508">
        <f t="shared" si="29"/>
        <v>-5.2317615625</v>
      </c>
      <c r="O508">
        <f t="shared" si="30"/>
        <v>9.9625336734643785E-2</v>
      </c>
      <c r="P508">
        <f t="shared" si="31"/>
        <v>3.58944227940996E-3</v>
      </c>
    </row>
    <row r="509" spans="3:16" x14ac:dyDescent="0.3">
      <c r="C509">
        <v>12775000</v>
      </c>
      <c r="D509">
        <v>2562.6905999999999</v>
      </c>
      <c r="E509">
        <v>-33481.652999999998</v>
      </c>
      <c r="F509">
        <v>-3.5906951</v>
      </c>
      <c r="G509">
        <v>217.19069999999999</v>
      </c>
      <c r="H509">
        <v>-2.0730884999999999</v>
      </c>
      <c r="I509">
        <v>125.39509</v>
      </c>
      <c r="J509">
        <v>-0.5</v>
      </c>
      <c r="K509">
        <v>0.5</v>
      </c>
      <c r="L509">
        <v>28142.600999999999</v>
      </c>
      <c r="M509">
        <f t="shared" si="28"/>
        <v>1.0424631876704078</v>
      </c>
      <c r="N509">
        <f t="shared" si="29"/>
        <v>-5.23150828125</v>
      </c>
      <c r="O509">
        <f t="shared" si="30"/>
        <v>0.87939401518608817</v>
      </c>
      <c r="P509">
        <f t="shared" si="31"/>
        <v>0.13417561102940584</v>
      </c>
    </row>
    <row r="510" spans="3:16" x14ac:dyDescent="0.3">
      <c r="C510">
        <v>12800000</v>
      </c>
      <c r="D510">
        <v>2614.5668999999998</v>
      </c>
      <c r="E510">
        <v>-33421.059000000001</v>
      </c>
      <c r="F510">
        <v>-3.6757681</v>
      </c>
      <c r="G510">
        <v>217.27576999999999</v>
      </c>
      <c r="H510">
        <v>-2.1222053999999999</v>
      </c>
      <c r="I510">
        <v>125.44421</v>
      </c>
      <c r="J510">
        <v>-0.5</v>
      </c>
      <c r="K510">
        <v>0.5</v>
      </c>
      <c r="L510">
        <v>28185.993999999999</v>
      </c>
      <c r="M510">
        <f t="shared" si="28"/>
        <v>1.0440705588264207</v>
      </c>
      <c r="N510">
        <f t="shared" si="29"/>
        <v>-5.2220404687500004</v>
      </c>
      <c r="O510">
        <f t="shared" si="30"/>
        <v>3.079594718720235</v>
      </c>
      <c r="P510">
        <f t="shared" si="31"/>
        <v>0.17256780735294272</v>
      </c>
    </row>
    <row r="511" spans="3:16" x14ac:dyDescent="0.3">
      <c r="C511">
        <v>12825000</v>
      </c>
      <c r="D511">
        <v>2595.5147000000002</v>
      </c>
      <c r="E511">
        <v>-33498.991000000002</v>
      </c>
      <c r="F511">
        <v>-3.6288668999999998</v>
      </c>
      <c r="G511">
        <v>217.22887</v>
      </c>
      <c r="H511">
        <v>-2.0951270000000002</v>
      </c>
      <c r="I511">
        <v>125.41713</v>
      </c>
      <c r="J511">
        <v>-0.5</v>
      </c>
      <c r="K511">
        <v>0.5</v>
      </c>
      <c r="L511">
        <v>28162.066999999999</v>
      </c>
      <c r="M511">
        <f t="shared" si="28"/>
        <v>1.043184250674186</v>
      </c>
      <c r="N511">
        <f t="shared" si="29"/>
        <v>-5.2342173437500001</v>
      </c>
      <c r="O511">
        <f t="shared" si="30"/>
        <v>1.5038903996272059</v>
      </c>
      <c r="P511">
        <f t="shared" si="31"/>
        <v>9.4910965441178663E-2</v>
      </c>
    </row>
    <row r="512" spans="3:16" x14ac:dyDescent="0.3">
      <c r="C512">
        <v>12850000</v>
      </c>
      <c r="D512">
        <v>2616.9722000000002</v>
      </c>
      <c r="E512">
        <v>-33456.129000000001</v>
      </c>
      <c r="F512">
        <v>-3.6666047000000002</v>
      </c>
      <c r="G512">
        <v>217.26660000000001</v>
      </c>
      <c r="H512">
        <v>-2.1169148999999998</v>
      </c>
      <c r="I512">
        <v>125.43891000000001</v>
      </c>
      <c r="J512">
        <v>-0.5</v>
      </c>
      <c r="K512">
        <v>0.5</v>
      </c>
      <c r="L512">
        <v>28181.319</v>
      </c>
      <c r="M512">
        <f t="shared" si="28"/>
        <v>1.043897386652237</v>
      </c>
      <c r="N512">
        <f t="shared" si="29"/>
        <v>-5.2275201562499998</v>
      </c>
      <c r="O512">
        <f t="shared" si="30"/>
        <v>3.9767568931386381</v>
      </c>
      <c r="P512">
        <f t="shared" si="31"/>
        <v>5.9685272794113009E-2</v>
      </c>
    </row>
    <row r="513" spans="3:16" x14ac:dyDescent="0.3">
      <c r="C513">
        <v>12875000</v>
      </c>
      <c r="D513">
        <v>2611.8692999999998</v>
      </c>
      <c r="E513">
        <v>-33429.175000000003</v>
      </c>
      <c r="F513">
        <v>-3.6578312999999998</v>
      </c>
      <c r="G513">
        <v>217.25783000000001</v>
      </c>
      <c r="H513">
        <v>-2.1118496000000002</v>
      </c>
      <c r="I513">
        <v>125.43385000000001</v>
      </c>
      <c r="J513">
        <v>-0.5</v>
      </c>
      <c r="K513">
        <v>0.5</v>
      </c>
      <c r="L513">
        <v>28176.843000000001</v>
      </c>
      <c r="M513">
        <f t="shared" si="28"/>
        <v>1.043731585871136</v>
      </c>
      <c r="N513">
        <f t="shared" si="29"/>
        <v>-5.2233085937500006</v>
      </c>
      <c r="O513">
        <f t="shared" si="30"/>
        <v>0.48116533470016243</v>
      </c>
      <c r="P513">
        <f t="shared" si="31"/>
        <v>5.8950112500006702E-2</v>
      </c>
    </row>
    <row r="514" spans="3:16" x14ac:dyDescent="0.3">
      <c r="C514">
        <v>12900000</v>
      </c>
      <c r="D514">
        <v>2653.5245</v>
      </c>
      <c r="E514">
        <v>-33402.553</v>
      </c>
      <c r="F514">
        <v>-3.6658252999999998</v>
      </c>
      <c r="G514">
        <v>217.26582999999999</v>
      </c>
      <c r="H514">
        <v>-2.1164649</v>
      </c>
      <c r="I514">
        <v>125.43846000000001</v>
      </c>
      <c r="J514">
        <v>-0.5</v>
      </c>
      <c r="K514">
        <v>0.5</v>
      </c>
      <c r="L514">
        <v>28180.920999999998</v>
      </c>
      <c r="M514">
        <f t="shared" si="28"/>
        <v>1.0438826438660711</v>
      </c>
      <c r="N514">
        <f t="shared" si="29"/>
        <v>-5.2191489062500001</v>
      </c>
      <c r="O514">
        <f t="shared" si="30"/>
        <v>0.24589336511930307</v>
      </c>
      <c r="P514">
        <f t="shared" si="31"/>
        <v>2.5194740441169764E-2</v>
      </c>
    </row>
    <row r="515" spans="3:16" x14ac:dyDescent="0.3">
      <c r="C515">
        <v>12925000</v>
      </c>
      <c r="D515">
        <v>2618.6873999999998</v>
      </c>
      <c r="E515">
        <v>-33413.930999999997</v>
      </c>
      <c r="F515">
        <v>-3.6892862000000002</v>
      </c>
      <c r="G515">
        <v>217.28928999999999</v>
      </c>
      <c r="H515">
        <v>-2.1300100999999998</v>
      </c>
      <c r="I515">
        <v>125.45201</v>
      </c>
      <c r="J515">
        <v>-0.5</v>
      </c>
      <c r="K515">
        <v>0.5</v>
      </c>
      <c r="L515">
        <v>28192.893</v>
      </c>
      <c r="M515">
        <f t="shared" ref="M515:M578" si="32">L515/26996.254</f>
        <v>1.0443261128006871</v>
      </c>
      <c r="N515">
        <f t="shared" ref="N515:N578" si="33">E515/6400</f>
        <v>-5.2209267187499995</v>
      </c>
      <c r="O515">
        <f t="shared" ref="O515:O578" si="34">ABS(((E515-E516)/(D515-D516)) * 0.752875)</f>
        <v>2.9338957994151795</v>
      </c>
      <c r="P515">
        <f t="shared" ref="P515:P578" si="35">ABS(((E515-E516)/(340)) * 0.752875)</f>
        <v>0.11713406397059055</v>
      </c>
    </row>
    <row r="516" spans="3:16" x14ac:dyDescent="0.3">
      <c r="C516">
        <v>12950000</v>
      </c>
      <c r="D516">
        <v>2605.1131</v>
      </c>
      <c r="E516">
        <v>-33466.828999999998</v>
      </c>
      <c r="F516">
        <v>-3.6425849000000001</v>
      </c>
      <c r="G516">
        <v>217.24258</v>
      </c>
      <c r="H516">
        <v>-2.1030470999999999</v>
      </c>
      <c r="I516">
        <v>125.42505</v>
      </c>
      <c r="J516">
        <v>-0.5</v>
      </c>
      <c r="K516">
        <v>0.5</v>
      </c>
      <c r="L516">
        <v>28169.064999999999</v>
      </c>
      <c r="M516">
        <f t="shared" si="32"/>
        <v>1.0434434718239056</v>
      </c>
      <c r="N516">
        <f t="shared" si="33"/>
        <v>-5.2291920312499993</v>
      </c>
      <c r="O516">
        <f t="shared" si="34"/>
        <v>0.72144829565411128</v>
      </c>
      <c r="P516">
        <f t="shared" si="35"/>
        <v>5.8595818382351901E-2</v>
      </c>
    </row>
    <row r="517" spans="3:16" x14ac:dyDescent="0.3">
      <c r="C517">
        <v>12975000</v>
      </c>
      <c r="D517">
        <v>2577.4983999999999</v>
      </c>
      <c r="E517">
        <v>-33440.366999999998</v>
      </c>
      <c r="F517">
        <v>-3.7263511999999999</v>
      </c>
      <c r="G517">
        <v>217.32634999999999</v>
      </c>
      <c r="H517">
        <v>-2.1514096</v>
      </c>
      <c r="I517">
        <v>125.47341</v>
      </c>
      <c r="J517">
        <v>-0.5</v>
      </c>
      <c r="K517">
        <v>0.5</v>
      </c>
      <c r="L517">
        <v>28211.811000000002</v>
      </c>
      <c r="M517">
        <f t="shared" si="32"/>
        <v>1.0450268766918551</v>
      </c>
      <c r="N517">
        <f t="shared" si="33"/>
        <v>-5.2250573437499996</v>
      </c>
      <c r="O517">
        <f t="shared" si="34"/>
        <v>1.6226676728867822</v>
      </c>
      <c r="P517">
        <f t="shared" si="35"/>
        <v>4.1304051102937694E-2</v>
      </c>
    </row>
    <row r="518" spans="3:16" x14ac:dyDescent="0.3">
      <c r="C518">
        <v>13000000</v>
      </c>
      <c r="D518">
        <v>2568.8438999999998</v>
      </c>
      <c r="E518">
        <v>-33459.019999999997</v>
      </c>
      <c r="F518">
        <v>-3.629362</v>
      </c>
      <c r="G518">
        <v>217.22936000000001</v>
      </c>
      <c r="H518">
        <v>-2.0954128000000001</v>
      </c>
      <c r="I518">
        <v>125.41741</v>
      </c>
      <c r="J518">
        <v>-0.5</v>
      </c>
      <c r="K518">
        <v>0.5</v>
      </c>
      <c r="L518">
        <v>28162.32</v>
      </c>
      <c r="M518">
        <f t="shared" si="32"/>
        <v>1.0431936223447891</v>
      </c>
      <c r="N518">
        <f t="shared" si="33"/>
        <v>-5.2279718749999997</v>
      </c>
      <c r="O518">
        <f t="shared" si="34"/>
        <v>0.69715658918158285</v>
      </c>
      <c r="P518">
        <f t="shared" si="35"/>
        <v>0.12266326654411056</v>
      </c>
    </row>
    <row r="519" spans="3:16" x14ac:dyDescent="0.3">
      <c r="C519">
        <v>13025000</v>
      </c>
      <c r="D519">
        <v>2628.6662000000001</v>
      </c>
      <c r="E519">
        <v>-33403.625</v>
      </c>
      <c r="F519">
        <v>-3.776516</v>
      </c>
      <c r="G519">
        <v>217.37652</v>
      </c>
      <c r="H519">
        <v>-2.1803721999999999</v>
      </c>
      <c r="I519">
        <v>125.50237</v>
      </c>
      <c r="J519">
        <v>-0.5</v>
      </c>
      <c r="K519">
        <v>0.5</v>
      </c>
      <c r="L519">
        <v>28237.425999999999</v>
      </c>
      <c r="M519">
        <f t="shared" si="32"/>
        <v>1.0459757120376774</v>
      </c>
      <c r="N519">
        <f t="shared" si="33"/>
        <v>-5.2193164062499999</v>
      </c>
      <c r="O519">
        <f t="shared" si="34"/>
        <v>1.8139594306687332</v>
      </c>
      <c r="P519">
        <f t="shared" si="35"/>
        <v>4.294709007352232E-2</v>
      </c>
    </row>
    <row r="520" spans="3:16" x14ac:dyDescent="0.3">
      <c r="C520">
        <v>13050000</v>
      </c>
      <c r="D520">
        <v>2620.6163999999999</v>
      </c>
      <c r="E520">
        <v>-33423.019999999997</v>
      </c>
      <c r="F520">
        <v>-3.5937332</v>
      </c>
      <c r="G520">
        <v>217.19372999999999</v>
      </c>
      <c r="H520">
        <v>-2.0748424999999999</v>
      </c>
      <c r="I520">
        <v>125.39684</v>
      </c>
      <c r="J520">
        <v>-0.5</v>
      </c>
      <c r="K520">
        <v>0.5</v>
      </c>
      <c r="L520">
        <v>28144.15</v>
      </c>
      <c r="M520">
        <f t="shared" si="32"/>
        <v>1.0425205660014905</v>
      </c>
      <c r="N520">
        <f t="shared" si="33"/>
        <v>-5.2223468749999995</v>
      </c>
      <c r="O520">
        <f t="shared" si="34"/>
        <v>0.71824349705861013</v>
      </c>
      <c r="P520">
        <f t="shared" si="35"/>
        <v>8.6434478676469806E-2</v>
      </c>
    </row>
    <row r="521" spans="3:16" x14ac:dyDescent="0.3">
      <c r="C521">
        <v>13075000</v>
      </c>
      <c r="D521">
        <v>2661.5324999999998</v>
      </c>
      <c r="E521">
        <v>-33383.985999999997</v>
      </c>
      <c r="F521">
        <v>-3.8173225</v>
      </c>
      <c r="G521">
        <v>217.41731999999999</v>
      </c>
      <c r="H521">
        <v>-2.2039317999999999</v>
      </c>
      <c r="I521">
        <v>125.52593</v>
      </c>
      <c r="J521">
        <v>-0.5</v>
      </c>
      <c r="K521">
        <v>0.5</v>
      </c>
      <c r="L521">
        <v>28258.271000000001</v>
      </c>
      <c r="M521">
        <f t="shared" si="32"/>
        <v>1.046747856202568</v>
      </c>
      <c r="N521">
        <f t="shared" si="33"/>
        <v>-5.2162478124999998</v>
      </c>
      <c r="O521">
        <f t="shared" si="34"/>
        <v>12.914945443663298</v>
      </c>
      <c r="P521">
        <f t="shared" si="35"/>
        <v>0.12375936397058694</v>
      </c>
    </row>
    <row r="522" spans="3:16" x14ac:dyDescent="0.3">
      <c r="C522">
        <v>13100000</v>
      </c>
      <c r="D522">
        <v>2664.7905999999998</v>
      </c>
      <c r="E522">
        <v>-33439.875999999997</v>
      </c>
      <c r="F522">
        <v>-3.5755629</v>
      </c>
      <c r="G522">
        <v>217.17555999999999</v>
      </c>
      <c r="H522">
        <v>-2.0643519000000001</v>
      </c>
      <c r="I522">
        <v>125.38634999999999</v>
      </c>
      <c r="J522">
        <v>-0.5</v>
      </c>
      <c r="K522">
        <v>0.5</v>
      </c>
      <c r="L522">
        <v>28134.885999999999</v>
      </c>
      <c r="M522">
        <f t="shared" si="32"/>
        <v>1.0421774072802841</v>
      </c>
      <c r="N522">
        <f t="shared" si="33"/>
        <v>-5.2249806249999997</v>
      </c>
      <c r="O522">
        <f t="shared" si="34"/>
        <v>13.677650709218167</v>
      </c>
      <c r="P522">
        <f t="shared" si="35"/>
        <v>0.18321213124998698</v>
      </c>
    </row>
    <row r="523" spans="3:16" x14ac:dyDescent="0.3">
      <c r="C523">
        <v>13125000</v>
      </c>
      <c r="D523">
        <v>2669.3449000000001</v>
      </c>
      <c r="E523">
        <v>-33357.137000000002</v>
      </c>
      <c r="F523">
        <v>-3.8660901000000001</v>
      </c>
      <c r="G523">
        <v>217.46609000000001</v>
      </c>
      <c r="H523">
        <v>-2.2320878</v>
      </c>
      <c r="I523">
        <v>125.55409</v>
      </c>
      <c r="J523">
        <v>-0.5</v>
      </c>
      <c r="K523">
        <v>0.5</v>
      </c>
      <c r="L523">
        <v>28283.192999999999</v>
      </c>
      <c r="M523">
        <f t="shared" si="32"/>
        <v>1.0476710213202172</v>
      </c>
      <c r="N523">
        <f t="shared" si="33"/>
        <v>-5.21205265625</v>
      </c>
      <c r="O523">
        <f t="shared" si="34"/>
        <v>2.6681004960936479</v>
      </c>
      <c r="P523">
        <f t="shared" si="35"/>
        <v>9.7836106249993948E-2</v>
      </c>
    </row>
    <row r="524" spans="3:16" x14ac:dyDescent="0.3">
      <c r="C524">
        <v>13150000</v>
      </c>
      <c r="D524">
        <v>2681.8123000000001</v>
      </c>
      <c r="E524">
        <v>-33401.32</v>
      </c>
      <c r="F524">
        <v>-3.5423646</v>
      </c>
      <c r="G524">
        <v>217.14236</v>
      </c>
      <c r="H524">
        <v>-2.0451849000000002</v>
      </c>
      <c r="I524">
        <v>125.36718</v>
      </c>
      <c r="J524">
        <v>-0.5</v>
      </c>
      <c r="K524">
        <v>0.5</v>
      </c>
      <c r="L524">
        <v>28117.964</v>
      </c>
      <c r="M524">
        <f t="shared" si="32"/>
        <v>1.0415505795730029</v>
      </c>
      <c r="N524">
        <f t="shared" si="33"/>
        <v>-5.2189562499999997</v>
      </c>
      <c r="O524">
        <f t="shared" si="34"/>
        <v>2.2679500739092702E-2</v>
      </c>
      <c r="P524">
        <f t="shared" si="35"/>
        <v>1.3086738970595967E-3</v>
      </c>
    </row>
    <row r="525" spans="3:16" x14ac:dyDescent="0.3">
      <c r="C525">
        <v>13175000</v>
      </c>
      <c r="D525">
        <v>2662.1932999999999</v>
      </c>
      <c r="E525">
        <v>-33401.911</v>
      </c>
      <c r="F525">
        <v>-3.8917069999999998</v>
      </c>
      <c r="G525">
        <v>217.49171000000001</v>
      </c>
      <c r="H525">
        <v>-2.2468777000000002</v>
      </c>
      <c r="I525">
        <v>125.56887999999999</v>
      </c>
      <c r="J525">
        <v>-0.5</v>
      </c>
      <c r="K525">
        <v>0.5</v>
      </c>
      <c r="L525">
        <v>28296.288</v>
      </c>
      <c r="M525">
        <f t="shared" si="32"/>
        <v>1.0481560886188135</v>
      </c>
      <c r="N525">
        <f t="shared" si="33"/>
        <v>-5.2190485937500002</v>
      </c>
      <c r="O525">
        <f t="shared" si="34"/>
        <v>0.47727004435109888</v>
      </c>
      <c r="P525">
        <f t="shared" si="35"/>
        <v>2.6428126838230134E-2</v>
      </c>
    </row>
    <row r="526" spans="3:16" x14ac:dyDescent="0.3">
      <c r="C526">
        <v>13200000</v>
      </c>
      <c r="D526">
        <v>2681.0203000000001</v>
      </c>
      <c r="E526">
        <v>-33389.976000000002</v>
      </c>
      <c r="F526">
        <v>-3.5735397</v>
      </c>
      <c r="G526">
        <v>217.17354</v>
      </c>
      <c r="H526">
        <v>-2.0631838</v>
      </c>
      <c r="I526">
        <v>125.38518000000001</v>
      </c>
      <c r="J526">
        <v>-0.5</v>
      </c>
      <c r="K526">
        <v>0.5</v>
      </c>
      <c r="L526">
        <v>28133.855</v>
      </c>
      <c r="M526">
        <f t="shared" si="32"/>
        <v>1.0421392167965229</v>
      </c>
      <c r="N526">
        <f t="shared" si="33"/>
        <v>-5.2171837500000002</v>
      </c>
      <c r="O526">
        <f t="shared" si="34"/>
        <v>0.89452584877623598</v>
      </c>
      <c r="P526">
        <f t="shared" si="35"/>
        <v>5.6306192647058564E-2</v>
      </c>
    </row>
    <row r="527" spans="3:16" x14ac:dyDescent="0.3">
      <c r="C527">
        <v>13225000</v>
      </c>
      <c r="D527">
        <v>2659.6188999999999</v>
      </c>
      <c r="E527">
        <v>-33364.548000000003</v>
      </c>
      <c r="F527">
        <v>-3.8450981</v>
      </c>
      <c r="G527">
        <v>217.4451</v>
      </c>
      <c r="H527">
        <v>-2.2199681</v>
      </c>
      <c r="I527">
        <v>125.54197000000001</v>
      </c>
      <c r="J527">
        <v>-0.5</v>
      </c>
      <c r="K527">
        <v>0.5</v>
      </c>
      <c r="L527">
        <v>28272.464</v>
      </c>
      <c r="M527">
        <f t="shared" si="32"/>
        <v>1.0472735958107373</v>
      </c>
      <c r="N527">
        <f t="shared" si="33"/>
        <v>-5.2132106250000003</v>
      </c>
      <c r="O527">
        <f t="shared" si="34"/>
        <v>9.4767100553782235E-2</v>
      </c>
      <c r="P527">
        <f t="shared" si="35"/>
        <v>6.915378308822627E-3</v>
      </c>
    </row>
    <row r="528" spans="3:16" x14ac:dyDescent="0.3">
      <c r="C528">
        <v>13250000</v>
      </c>
      <c r="D528">
        <v>2684.4295000000002</v>
      </c>
      <c r="E528">
        <v>-33361.425000000003</v>
      </c>
      <c r="F528">
        <v>-3.6683045000000001</v>
      </c>
      <c r="G528">
        <v>217.26830000000001</v>
      </c>
      <c r="H528">
        <v>-2.1178963</v>
      </c>
      <c r="I528">
        <v>125.43989999999999</v>
      </c>
      <c r="J528">
        <v>-0.5</v>
      </c>
      <c r="K528">
        <v>0.5</v>
      </c>
      <c r="L528">
        <v>28182.186000000002</v>
      </c>
      <c r="M528">
        <f t="shared" si="32"/>
        <v>1.0439295022190858</v>
      </c>
      <c r="N528">
        <f t="shared" si="33"/>
        <v>-5.2127226562500004</v>
      </c>
      <c r="O528">
        <f t="shared" si="34"/>
        <v>6.0908601264086286</v>
      </c>
      <c r="P528">
        <f t="shared" si="35"/>
        <v>3.2595058823531982E-2</v>
      </c>
    </row>
    <row r="529" spans="3:16" x14ac:dyDescent="0.3">
      <c r="C529">
        <v>13275000</v>
      </c>
      <c r="D529">
        <v>2682.61</v>
      </c>
      <c r="E529">
        <v>-33346.705000000002</v>
      </c>
      <c r="F529">
        <v>-3.7661011000000002</v>
      </c>
      <c r="G529">
        <v>217.36609999999999</v>
      </c>
      <c r="H529">
        <v>-2.1743592</v>
      </c>
      <c r="I529">
        <v>125.49636</v>
      </c>
      <c r="J529">
        <v>-0.5</v>
      </c>
      <c r="K529">
        <v>0.5</v>
      </c>
      <c r="L529">
        <v>28232.107</v>
      </c>
      <c r="M529">
        <f t="shared" si="32"/>
        <v>1.045778684701959</v>
      </c>
      <c r="N529">
        <f t="shared" si="33"/>
        <v>-5.2104226562500005</v>
      </c>
      <c r="O529">
        <f t="shared" si="34"/>
        <v>0.57239479724533004</v>
      </c>
      <c r="P529">
        <f t="shared" si="35"/>
        <v>4.1806705882331029E-3</v>
      </c>
    </row>
    <row r="530" spans="3:16" x14ac:dyDescent="0.3">
      <c r="C530">
        <v>13300000</v>
      </c>
      <c r="D530">
        <v>2685.0933</v>
      </c>
      <c r="E530">
        <v>-33348.593000000001</v>
      </c>
      <c r="F530">
        <v>-3.7510800999999998</v>
      </c>
      <c r="G530">
        <v>217.35108</v>
      </c>
      <c r="H530">
        <v>-2.1656868</v>
      </c>
      <c r="I530">
        <v>125.48769</v>
      </c>
      <c r="J530">
        <v>-0.5</v>
      </c>
      <c r="K530">
        <v>0.5</v>
      </c>
      <c r="L530">
        <v>28224.437000000002</v>
      </c>
      <c r="M530">
        <f t="shared" si="32"/>
        <v>1.0454945712097685</v>
      </c>
      <c r="N530">
        <f t="shared" si="33"/>
        <v>-5.2107176562499999</v>
      </c>
      <c r="O530">
        <f t="shared" si="34"/>
        <v>0.9091433064364951</v>
      </c>
      <c r="P530">
        <f t="shared" si="35"/>
        <v>4.5996233823523219E-2</v>
      </c>
    </row>
    <row r="531" spans="3:16" x14ac:dyDescent="0.3">
      <c r="C531">
        <v>13325000</v>
      </c>
      <c r="D531">
        <v>2702.2948999999999</v>
      </c>
      <c r="E531">
        <v>-33369.364999999998</v>
      </c>
      <c r="F531">
        <v>-3.7330909000000001</v>
      </c>
      <c r="G531">
        <v>217.33309</v>
      </c>
      <c r="H531">
        <v>-2.1553008</v>
      </c>
      <c r="I531">
        <v>125.4773</v>
      </c>
      <c r="J531">
        <v>-0.5</v>
      </c>
      <c r="K531">
        <v>0.5</v>
      </c>
      <c r="L531">
        <v>28215.252</v>
      </c>
      <c r="M531">
        <f t="shared" si="32"/>
        <v>1.0451543388204896</v>
      </c>
      <c r="N531">
        <f t="shared" si="33"/>
        <v>-5.2139632812499999</v>
      </c>
      <c r="O531">
        <f t="shared" si="34"/>
        <v>2.4614692144873325</v>
      </c>
      <c r="P531">
        <f t="shared" si="35"/>
        <v>0.11543566654412035</v>
      </c>
    </row>
    <row r="532" spans="3:16" x14ac:dyDescent="0.3">
      <c r="C532">
        <v>13350000</v>
      </c>
      <c r="D532">
        <v>2718.2399</v>
      </c>
      <c r="E532">
        <v>-33317.233999999997</v>
      </c>
      <c r="F532">
        <v>-3.7822700999999999</v>
      </c>
      <c r="G532">
        <v>217.38227000000001</v>
      </c>
      <c r="H532">
        <v>-2.1836943</v>
      </c>
      <c r="I532">
        <v>125.50569</v>
      </c>
      <c r="J532">
        <v>-0.5</v>
      </c>
      <c r="K532">
        <v>0.5</v>
      </c>
      <c r="L532">
        <v>28240.365000000002</v>
      </c>
      <c r="M532">
        <f t="shared" si="32"/>
        <v>1.0460845789938116</v>
      </c>
      <c r="N532">
        <f t="shared" si="33"/>
        <v>-5.2058178124999994</v>
      </c>
      <c r="O532">
        <f t="shared" si="34"/>
        <v>0.61975184899688829</v>
      </c>
      <c r="P532">
        <f t="shared" si="35"/>
        <v>1.5724015808828814E-2</v>
      </c>
    </row>
    <row r="533" spans="3:16" x14ac:dyDescent="0.3">
      <c r="C533">
        <v>13375000</v>
      </c>
      <c r="D533">
        <v>2709.6136000000001</v>
      </c>
      <c r="E533">
        <v>-33324.334999999999</v>
      </c>
      <c r="F533">
        <v>-3.7247303</v>
      </c>
      <c r="G533">
        <v>217.32472999999999</v>
      </c>
      <c r="H533">
        <v>-2.1504737</v>
      </c>
      <c r="I533">
        <v>125.47247</v>
      </c>
      <c r="J533">
        <v>-0.5</v>
      </c>
      <c r="K533">
        <v>0.5</v>
      </c>
      <c r="L533">
        <v>28210.984</v>
      </c>
      <c r="M533">
        <f t="shared" si="32"/>
        <v>1.0449962428120583</v>
      </c>
      <c r="N533">
        <f t="shared" si="33"/>
        <v>-5.2069273437499994</v>
      </c>
      <c r="O533">
        <f t="shared" si="34"/>
        <v>0.29752590691386971</v>
      </c>
      <c r="P533">
        <f t="shared" si="35"/>
        <v>9.5548694852992735E-3</v>
      </c>
    </row>
    <row r="534" spans="3:16" x14ac:dyDescent="0.3">
      <c r="C534">
        <v>13400000</v>
      </c>
      <c r="D534">
        <v>2720.5324999999998</v>
      </c>
      <c r="E534">
        <v>-33320.019999999997</v>
      </c>
      <c r="F534">
        <v>-3.8077114999999999</v>
      </c>
      <c r="G534">
        <v>217.40771000000001</v>
      </c>
      <c r="H534">
        <v>-2.1983828999999999</v>
      </c>
      <c r="I534">
        <v>125.52038</v>
      </c>
      <c r="J534">
        <v>-0.5</v>
      </c>
      <c r="K534">
        <v>0.5</v>
      </c>
      <c r="L534">
        <v>28253.361000000001</v>
      </c>
      <c r="M534">
        <f t="shared" si="32"/>
        <v>1.0465659791169546</v>
      </c>
      <c r="N534">
        <f t="shared" si="33"/>
        <v>-5.2062531249999999</v>
      </c>
      <c r="O534">
        <f t="shared" si="34"/>
        <v>0.55616600682637496</v>
      </c>
      <c r="P534">
        <f t="shared" si="35"/>
        <v>9.1394596323540245E-2</v>
      </c>
    </row>
    <row r="535" spans="3:16" x14ac:dyDescent="0.3">
      <c r="C535">
        <v>13425000</v>
      </c>
      <c r="D535">
        <v>2664.6604000000002</v>
      </c>
      <c r="E535">
        <v>-33361.294000000002</v>
      </c>
      <c r="F535">
        <v>-3.7188677999999999</v>
      </c>
      <c r="G535">
        <v>217.31887</v>
      </c>
      <c r="H535">
        <v>-2.1470889999999998</v>
      </c>
      <c r="I535">
        <v>125.46908999999999</v>
      </c>
      <c r="J535">
        <v>-0.5</v>
      </c>
      <c r="K535">
        <v>0.5</v>
      </c>
      <c r="L535">
        <v>28207.991000000002</v>
      </c>
      <c r="M535">
        <f t="shared" si="32"/>
        <v>1.0448853755784044</v>
      </c>
      <c r="N535">
        <f t="shared" si="33"/>
        <v>-5.2127021875000006</v>
      </c>
      <c r="O535">
        <f t="shared" si="34"/>
        <v>1.081145683939059</v>
      </c>
      <c r="P535">
        <f t="shared" si="35"/>
        <v>0.114184565441174</v>
      </c>
    </row>
    <row r="536" spans="3:16" x14ac:dyDescent="0.3">
      <c r="C536">
        <v>13450000</v>
      </c>
      <c r="D536">
        <v>2700.5693000000001</v>
      </c>
      <c r="E536">
        <v>-33309.728000000003</v>
      </c>
      <c r="F536">
        <v>-3.8256207</v>
      </c>
      <c r="G536">
        <v>217.42562000000001</v>
      </c>
      <c r="H536">
        <v>-2.2087227999999999</v>
      </c>
      <c r="I536">
        <v>125.53072</v>
      </c>
      <c r="J536">
        <v>-0.5</v>
      </c>
      <c r="K536">
        <v>0.5</v>
      </c>
      <c r="L536">
        <v>28262.510999999999</v>
      </c>
      <c r="M536">
        <f t="shared" si="32"/>
        <v>1.0469049150300629</v>
      </c>
      <c r="N536">
        <f t="shared" si="33"/>
        <v>-5.2046450000000002</v>
      </c>
      <c r="O536">
        <f t="shared" si="34"/>
        <v>0.24313061526441787</v>
      </c>
      <c r="P536">
        <f t="shared" si="35"/>
        <v>2.6727062499999354E-2</v>
      </c>
    </row>
    <row r="537" spans="3:16" x14ac:dyDescent="0.3">
      <c r="C537">
        <v>13475000</v>
      </c>
      <c r="D537">
        <v>2737.9450999999999</v>
      </c>
      <c r="E537">
        <v>-33297.658000000003</v>
      </c>
      <c r="F537">
        <v>-3.725832</v>
      </c>
      <c r="G537">
        <v>217.32583</v>
      </c>
      <c r="H537">
        <v>-2.1511098</v>
      </c>
      <c r="I537">
        <v>125.47311000000001</v>
      </c>
      <c r="J537">
        <v>-0.5</v>
      </c>
      <c r="K537">
        <v>0.5</v>
      </c>
      <c r="L537">
        <v>28211.545999999998</v>
      </c>
      <c r="M537">
        <f t="shared" si="32"/>
        <v>1.0450170605151365</v>
      </c>
      <c r="N537">
        <f t="shared" si="33"/>
        <v>-5.2027590625000002</v>
      </c>
      <c r="O537">
        <f t="shared" si="34"/>
        <v>0.99961801838740405</v>
      </c>
      <c r="P537">
        <f t="shared" si="35"/>
        <v>0.10684181985294117</v>
      </c>
    </row>
    <row r="538" spans="3:16" x14ac:dyDescent="0.3">
      <c r="C538">
        <v>13500000</v>
      </c>
      <c r="D538">
        <v>2774.2851999999998</v>
      </c>
      <c r="E538">
        <v>-33249.408000000003</v>
      </c>
      <c r="F538">
        <v>-3.8294503</v>
      </c>
      <c r="G538">
        <v>217.42945</v>
      </c>
      <c r="H538">
        <v>-2.2109339000000001</v>
      </c>
      <c r="I538">
        <v>125.53292999999999</v>
      </c>
      <c r="J538">
        <v>-0.5</v>
      </c>
      <c r="K538">
        <v>0.5</v>
      </c>
      <c r="L538">
        <v>28264.468000000001</v>
      </c>
      <c r="M538">
        <f t="shared" si="32"/>
        <v>1.0469774065690745</v>
      </c>
      <c r="N538">
        <f t="shared" si="33"/>
        <v>-5.1952200000000008</v>
      </c>
      <c r="O538">
        <f t="shared" si="34"/>
        <v>2.0110260567827671</v>
      </c>
      <c r="P538">
        <f t="shared" si="35"/>
        <v>0.11983112794116435</v>
      </c>
    </row>
    <row r="539" spans="3:16" x14ac:dyDescent="0.3">
      <c r="C539">
        <v>13525000</v>
      </c>
      <c r="D539">
        <v>2754.0255999999999</v>
      </c>
      <c r="E539">
        <v>-33303.523999999998</v>
      </c>
      <c r="F539">
        <v>-3.7357727000000001</v>
      </c>
      <c r="G539">
        <v>217.33577</v>
      </c>
      <c r="H539">
        <v>-2.1568491000000001</v>
      </c>
      <c r="I539">
        <v>125.47884999999999</v>
      </c>
      <c r="J539">
        <v>-0.5</v>
      </c>
      <c r="K539">
        <v>0.5</v>
      </c>
      <c r="L539">
        <v>28216.620999999999</v>
      </c>
      <c r="M539">
        <f t="shared" si="32"/>
        <v>1.0452050495598388</v>
      </c>
      <c r="N539">
        <f t="shared" si="33"/>
        <v>-5.2036756249999998</v>
      </c>
      <c r="O539">
        <f t="shared" si="34"/>
        <v>30.410215862951773</v>
      </c>
      <c r="P539">
        <f t="shared" si="35"/>
        <v>9.0327285294104359E-2</v>
      </c>
    </row>
    <row r="540" spans="3:16" x14ac:dyDescent="0.3">
      <c r="C540">
        <v>13550000</v>
      </c>
      <c r="D540">
        <v>2753.0156999999999</v>
      </c>
      <c r="E540">
        <v>-33262.732000000004</v>
      </c>
      <c r="F540">
        <v>-3.8485246000000002</v>
      </c>
      <c r="G540">
        <v>217.44852</v>
      </c>
      <c r="H540">
        <v>-2.2219464000000002</v>
      </c>
      <c r="I540">
        <v>125.54395</v>
      </c>
      <c r="J540">
        <v>-0.5</v>
      </c>
      <c r="K540">
        <v>0.5</v>
      </c>
      <c r="L540">
        <v>28274.215</v>
      </c>
      <c r="M540">
        <f t="shared" si="32"/>
        <v>1.0473384566614317</v>
      </c>
      <c r="N540">
        <f t="shared" si="33"/>
        <v>-5.1973018750000008</v>
      </c>
      <c r="O540">
        <f t="shared" si="34"/>
        <v>0.11385230656616793</v>
      </c>
      <c r="P540">
        <f t="shared" si="35"/>
        <v>1.3494177205892533E-2</v>
      </c>
    </row>
    <row r="541" spans="3:16" x14ac:dyDescent="0.3">
      <c r="C541">
        <v>13575000</v>
      </c>
      <c r="D541">
        <v>2793.3137000000002</v>
      </c>
      <c r="E541">
        <v>-33256.637999999999</v>
      </c>
      <c r="F541">
        <v>-3.7473079</v>
      </c>
      <c r="G541">
        <v>217.34730999999999</v>
      </c>
      <c r="H541">
        <v>-2.1635089000000001</v>
      </c>
      <c r="I541">
        <v>125.48551</v>
      </c>
      <c r="J541">
        <v>-0.5</v>
      </c>
      <c r="K541">
        <v>0.5</v>
      </c>
      <c r="L541">
        <v>28222.510999999999</v>
      </c>
      <c r="M541">
        <f t="shared" si="32"/>
        <v>1.0454232279782223</v>
      </c>
      <c r="N541">
        <f t="shared" si="33"/>
        <v>-5.1963496874999997</v>
      </c>
      <c r="O541">
        <f t="shared" si="34"/>
        <v>0.41413799107052413</v>
      </c>
      <c r="P541">
        <f t="shared" si="35"/>
        <v>7.0223308455873712E-2</v>
      </c>
    </row>
    <row r="542" spans="3:16" x14ac:dyDescent="0.3">
      <c r="C542">
        <v>13600000</v>
      </c>
      <c r="D542">
        <v>2735.6615999999999</v>
      </c>
      <c r="E542">
        <v>-33224.925000000003</v>
      </c>
      <c r="F542">
        <v>-3.8601402</v>
      </c>
      <c r="G542">
        <v>217.46014</v>
      </c>
      <c r="H542">
        <v>-2.2286527</v>
      </c>
      <c r="I542">
        <v>125.55065</v>
      </c>
      <c r="J542">
        <v>-0.5</v>
      </c>
      <c r="K542">
        <v>0.5</v>
      </c>
      <c r="L542">
        <v>28280.151999999998</v>
      </c>
      <c r="M542">
        <f t="shared" si="32"/>
        <v>1.047558376062101</v>
      </c>
      <c r="N542">
        <f t="shared" si="33"/>
        <v>-5.1913945312500003</v>
      </c>
      <c r="O542">
        <f t="shared" si="34"/>
        <v>4.3146947185346267</v>
      </c>
      <c r="P542">
        <f t="shared" si="35"/>
        <v>0.17876795441175658</v>
      </c>
    </row>
    <row r="543" spans="3:16" x14ac:dyDescent="0.3">
      <c r="C543">
        <v>13625000</v>
      </c>
      <c r="D543">
        <v>2721.5745999999999</v>
      </c>
      <c r="E543">
        <v>-33305.656999999999</v>
      </c>
      <c r="F543">
        <v>-3.7595649</v>
      </c>
      <c r="G543">
        <v>217.35955999999999</v>
      </c>
      <c r="H543">
        <v>-2.1705855000000001</v>
      </c>
      <c r="I543">
        <v>125.49259000000001</v>
      </c>
      <c r="J543">
        <v>-0.5</v>
      </c>
      <c r="K543">
        <v>0.5</v>
      </c>
      <c r="L543">
        <v>28228.769</v>
      </c>
      <c r="M543">
        <f t="shared" si="32"/>
        <v>1.0456550379174829</v>
      </c>
      <c r="N543">
        <f t="shared" si="33"/>
        <v>-5.2040089062499995</v>
      </c>
      <c r="O543">
        <f t="shared" si="34"/>
        <v>0.57286107024025978</v>
      </c>
      <c r="P543">
        <f t="shared" si="35"/>
        <v>0.19719124852940298</v>
      </c>
    </row>
    <row r="544" spans="3:16" x14ac:dyDescent="0.3">
      <c r="C544">
        <v>13650000</v>
      </c>
      <c r="D544">
        <v>2838.61</v>
      </c>
      <c r="E544">
        <v>-33216.605000000003</v>
      </c>
      <c r="F544">
        <v>-3.8573775000000001</v>
      </c>
      <c r="G544">
        <v>217.45738</v>
      </c>
      <c r="H544">
        <v>-2.2270576000000002</v>
      </c>
      <c r="I544">
        <v>125.54906</v>
      </c>
      <c r="J544">
        <v>-0.5</v>
      </c>
      <c r="K544">
        <v>0.5</v>
      </c>
      <c r="L544">
        <v>28278.74</v>
      </c>
      <c r="M544">
        <f t="shared" si="32"/>
        <v>1.0475060725091712</v>
      </c>
      <c r="N544">
        <f t="shared" si="33"/>
        <v>-5.1900945312500006</v>
      </c>
      <c r="O544">
        <f t="shared" si="34"/>
        <v>0.30187824892652954</v>
      </c>
      <c r="P544">
        <f t="shared" si="35"/>
        <v>7.3615674632342629E-2</v>
      </c>
    </row>
    <row r="545" spans="3:16" x14ac:dyDescent="0.3">
      <c r="C545">
        <v>13675000</v>
      </c>
      <c r="D545">
        <v>2755.6979999999999</v>
      </c>
      <c r="E545">
        <v>-33249.85</v>
      </c>
      <c r="F545">
        <v>-3.7783875999999998</v>
      </c>
      <c r="G545">
        <v>217.37839</v>
      </c>
      <c r="H545">
        <v>-2.1814528000000002</v>
      </c>
      <c r="I545">
        <v>125.50345</v>
      </c>
      <c r="J545">
        <v>-0.5</v>
      </c>
      <c r="K545">
        <v>0.5</v>
      </c>
      <c r="L545">
        <v>28238.382000000001</v>
      </c>
      <c r="M545">
        <f t="shared" si="32"/>
        <v>1.0460111243582166</v>
      </c>
      <c r="N545">
        <f t="shared" si="33"/>
        <v>-5.1952890624999997</v>
      </c>
      <c r="O545">
        <f t="shared" si="34"/>
        <v>0.13742228440315787</v>
      </c>
      <c r="P545">
        <f t="shared" si="35"/>
        <v>1.3968045588245347E-2</v>
      </c>
    </row>
    <row r="546" spans="3:16" x14ac:dyDescent="0.3">
      <c r="C546">
        <v>13700000</v>
      </c>
      <c r="D546">
        <v>2790.2566999999999</v>
      </c>
      <c r="E546">
        <v>-33256.158000000003</v>
      </c>
      <c r="F546">
        <v>-3.8553785999999999</v>
      </c>
      <c r="G546">
        <v>217.45537999999999</v>
      </c>
      <c r="H546">
        <v>-2.2259036000000001</v>
      </c>
      <c r="I546">
        <v>125.5479</v>
      </c>
      <c r="J546">
        <v>-0.5</v>
      </c>
      <c r="K546">
        <v>0.5</v>
      </c>
      <c r="L546">
        <v>28277.718000000001</v>
      </c>
      <c r="M546">
        <f t="shared" si="32"/>
        <v>1.0474682154049966</v>
      </c>
      <c r="N546">
        <f t="shared" si="33"/>
        <v>-5.1962746875000008</v>
      </c>
      <c r="O546">
        <f t="shared" si="34"/>
        <v>7.052589909650699</v>
      </c>
      <c r="P546">
        <f t="shared" si="35"/>
        <v>2.9386482720589652E-2</v>
      </c>
    </row>
    <row r="547" spans="3:16" x14ac:dyDescent="0.3">
      <c r="C547">
        <v>13725000</v>
      </c>
      <c r="D547">
        <v>2788.84</v>
      </c>
      <c r="E547">
        <v>-33242.887000000002</v>
      </c>
      <c r="F547">
        <v>-3.8076859999999999</v>
      </c>
      <c r="G547">
        <v>217.40769</v>
      </c>
      <c r="H547">
        <v>-2.1983682</v>
      </c>
      <c r="I547">
        <v>125.52037</v>
      </c>
      <c r="J547">
        <v>-0.5</v>
      </c>
      <c r="K547">
        <v>0.5</v>
      </c>
      <c r="L547">
        <v>28253.348000000002</v>
      </c>
      <c r="M547">
        <f t="shared" si="32"/>
        <v>1.0465654975686627</v>
      </c>
      <c r="N547">
        <f t="shared" si="33"/>
        <v>-5.1942010937500003</v>
      </c>
      <c r="O547">
        <f t="shared" si="34"/>
        <v>0.88944581609036399</v>
      </c>
      <c r="P547">
        <f t="shared" si="35"/>
        <v>6.4288881985300944E-2</v>
      </c>
    </row>
    <row r="548" spans="3:16" x14ac:dyDescent="0.3">
      <c r="C548">
        <v>13750000</v>
      </c>
      <c r="D548">
        <v>2813.4151000000002</v>
      </c>
      <c r="E548">
        <v>-33213.853999999999</v>
      </c>
      <c r="F548">
        <v>-3.8341324000000001</v>
      </c>
      <c r="G548">
        <v>217.43413000000001</v>
      </c>
      <c r="H548">
        <v>-2.2136371000000001</v>
      </c>
      <c r="I548">
        <v>125.53564</v>
      </c>
      <c r="J548">
        <v>-0.5</v>
      </c>
      <c r="K548">
        <v>0.5</v>
      </c>
      <c r="L548">
        <v>28266.86</v>
      </c>
      <c r="M548">
        <f t="shared" si="32"/>
        <v>1.0470660114547745</v>
      </c>
      <c r="N548">
        <f t="shared" si="33"/>
        <v>-5.1896646874999997</v>
      </c>
      <c r="O548">
        <f t="shared" si="34"/>
        <v>0.79334280998327045</v>
      </c>
      <c r="P548">
        <f t="shared" si="35"/>
        <v>8.0083756617641388E-2</v>
      </c>
    </row>
    <row r="549" spans="3:16" x14ac:dyDescent="0.3">
      <c r="C549">
        <v>13775000</v>
      </c>
      <c r="D549">
        <v>2779.0938999999998</v>
      </c>
      <c r="E549">
        <v>-33250.019999999997</v>
      </c>
      <c r="F549">
        <v>-3.8487146999999999</v>
      </c>
      <c r="G549">
        <v>217.44871000000001</v>
      </c>
      <c r="H549">
        <v>-2.2220561000000001</v>
      </c>
      <c r="I549">
        <v>125.54406</v>
      </c>
      <c r="J549">
        <v>-0.5</v>
      </c>
      <c r="K549">
        <v>0.5</v>
      </c>
      <c r="L549">
        <v>28274.312000000002</v>
      </c>
      <c r="M549">
        <f t="shared" si="32"/>
        <v>1.0473420497525323</v>
      </c>
      <c r="N549">
        <f t="shared" si="33"/>
        <v>-5.1953156249999992</v>
      </c>
      <c r="O549">
        <f t="shared" si="34"/>
        <v>3.1076852396146393</v>
      </c>
      <c r="P549">
        <f t="shared" si="35"/>
        <v>1.6326315808822624E-2</v>
      </c>
    </row>
    <row r="550" spans="3:16" x14ac:dyDescent="0.3">
      <c r="C550">
        <v>13800000</v>
      </c>
      <c r="D550">
        <v>2780.8800999999999</v>
      </c>
      <c r="E550">
        <v>-33242.646999999997</v>
      </c>
      <c r="F550">
        <v>-3.8040577</v>
      </c>
      <c r="G550">
        <v>217.40405999999999</v>
      </c>
      <c r="H550">
        <v>-2.1962733999999999</v>
      </c>
      <c r="I550">
        <v>125.51827</v>
      </c>
      <c r="J550">
        <v>-0.5</v>
      </c>
      <c r="K550">
        <v>0.5</v>
      </c>
      <c r="L550">
        <v>28251.493999999999</v>
      </c>
      <c r="M550">
        <f t="shared" si="32"/>
        <v>1.0464968213738097</v>
      </c>
      <c r="N550">
        <f t="shared" si="33"/>
        <v>-5.1941635937499999</v>
      </c>
      <c r="O550">
        <f t="shared" si="34"/>
        <v>0.25842823620094391</v>
      </c>
      <c r="P550">
        <f t="shared" si="35"/>
        <v>7.3907967279412665E-2</v>
      </c>
    </row>
    <row r="551" spans="3:16" x14ac:dyDescent="0.3">
      <c r="C551">
        <v>13825000</v>
      </c>
      <c r="D551">
        <v>2683.6433999999999</v>
      </c>
      <c r="E551">
        <v>-33276.023999999998</v>
      </c>
      <c r="F551">
        <v>-3.9215578999999998</v>
      </c>
      <c r="G551">
        <v>217.52155999999999</v>
      </c>
      <c r="H551">
        <v>-2.2641122</v>
      </c>
      <c r="I551">
        <v>125.58611000000001</v>
      </c>
      <c r="J551">
        <v>-0.5</v>
      </c>
      <c r="K551">
        <v>0.5</v>
      </c>
      <c r="L551">
        <v>28311.552</v>
      </c>
      <c r="M551">
        <f t="shared" si="32"/>
        <v>1.0487215003977959</v>
      </c>
      <c r="N551">
        <f t="shared" si="33"/>
        <v>-5.1993787499999993</v>
      </c>
      <c r="O551">
        <f t="shared" si="34"/>
        <v>0.10445149028225995</v>
      </c>
      <c r="P551">
        <f t="shared" si="35"/>
        <v>4.2090141176458082E-2</v>
      </c>
    </row>
    <row r="552" spans="3:16" x14ac:dyDescent="0.3">
      <c r="C552">
        <v>13850000</v>
      </c>
      <c r="D552">
        <v>2820.6509999999998</v>
      </c>
      <c r="E552">
        <v>-33257.016000000003</v>
      </c>
      <c r="F552">
        <v>-3.7365349000000001</v>
      </c>
      <c r="G552">
        <v>217.33653000000001</v>
      </c>
      <c r="H552">
        <v>-2.1572890999999998</v>
      </c>
      <c r="I552">
        <v>125.47929000000001</v>
      </c>
      <c r="J552">
        <v>-0.5</v>
      </c>
      <c r="K552">
        <v>0.5</v>
      </c>
      <c r="L552">
        <v>28217.01</v>
      </c>
      <c r="M552">
        <f t="shared" si="32"/>
        <v>1.0452194589664179</v>
      </c>
      <c r="N552">
        <f t="shared" si="33"/>
        <v>-5.1964087500000007</v>
      </c>
      <c r="O552">
        <f t="shared" si="34"/>
        <v>3.4112006000309356</v>
      </c>
      <c r="P552">
        <f t="shared" si="35"/>
        <v>0.19563235441177668</v>
      </c>
    </row>
    <row r="553" spans="3:16" x14ac:dyDescent="0.3">
      <c r="C553">
        <v>13875000</v>
      </c>
      <c r="D553">
        <v>2840.15</v>
      </c>
      <c r="E553">
        <v>-33168.667999999998</v>
      </c>
      <c r="F553">
        <v>-3.9986636999999998</v>
      </c>
      <c r="G553">
        <v>217.59866</v>
      </c>
      <c r="H553">
        <v>-2.3086291999999999</v>
      </c>
      <c r="I553">
        <v>125.63063</v>
      </c>
      <c r="J553">
        <v>-0.5</v>
      </c>
      <c r="K553">
        <v>0.5</v>
      </c>
      <c r="L553">
        <v>28350.998</v>
      </c>
      <c r="M553">
        <f t="shared" si="32"/>
        <v>1.0501826660839686</v>
      </c>
      <c r="N553">
        <f t="shared" si="33"/>
        <v>-5.1826043749999995</v>
      </c>
      <c r="O553">
        <f t="shared" si="34"/>
        <v>8.4647061951732301</v>
      </c>
      <c r="P553">
        <f t="shared" si="35"/>
        <v>0.13225356544118175</v>
      </c>
    </row>
    <row r="554" spans="3:16" x14ac:dyDescent="0.3">
      <c r="C554">
        <v>13900000</v>
      </c>
      <c r="D554">
        <v>2834.8377999999998</v>
      </c>
      <c r="E554">
        <v>-33228.394</v>
      </c>
      <c r="F554">
        <v>-3.7083352000000001</v>
      </c>
      <c r="G554">
        <v>217.30833999999999</v>
      </c>
      <c r="H554">
        <v>-2.1410079999999998</v>
      </c>
      <c r="I554">
        <v>125.46301</v>
      </c>
      <c r="J554">
        <v>-0.5</v>
      </c>
      <c r="K554">
        <v>0.5</v>
      </c>
      <c r="L554">
        <v>28202.615000000002</v>
      </c>
      <c r="M554">
        <f t="shared" si="32"/>
        <v>1.0446862368386369</v>
      </c>
      <c r="N554">
        <f t="shared" si="33"/>
        <v>-5.1919365625000005</v>
      </c>
      <c r="O554">
        <f t="shared" si="34"/>
        <v>0.83761835487855218</v>
      </c>
      <c r="P554">
        <f t="shared" si="35"/>
        <v>0.10090960772059611</v>
      </c>
    </row>
    <row r="555" spans="3:16" x14ac:dyDescent="0.3">
      <c r="C555">
        <v>13925000</v>
      </c>
      <c r="D555">
        <v>2793.8773000000001</v>
      </c>
      <c r="E555">
        <v>-33182.822999999997</v>
      </c>
      <c r="F555">
        <v>-4.0157167999999999</v>
      </c>
      <c r="G555">
        <v>217.61572000000001</v>
      </c>
      <c r="H555">
        <v>-2.3184748000000002</v>
      </c>
      <c r="I555">
        <v>125.64046999999999</v>
      </c>
      <c r="J555">
        <v>-0.5</v>
      </c>
      <c r="K555">
        <v>0.5</v>
      </c>
      <c r="L555">
        <v>28359.724999999999</v>
      </c>
      <c r="M555">
        <f t="shared" si="32"/>
        <v>1.0505059331565039</v>
      </c>
      <c r="N555">
        <f t="shared" si="33"/>
        <v>-5.1848160937499994</v>
      </c>
      <c r="O555">
        <f t="shared" si="34"/>
        <v>0.17192419186032043</v>
      </c>
      <c r="P555">
        <f t="shared" si="35"/>
        <v>3.2902851838228074E-2</v>
      </c>
    </row>
    <row r="556" spans="3:16" x14ac:dyDescent="0.3">
      <c r="C556">
        <v>13950000</v>
      </c>
      <c r="D556">
        <v>2858.9465</v>
      </c>
      <c r="E556">
        <v>-33167.964</v>
      </c>
      <c r="F556">
        <v>-3.7331007999999999</v>
      </c>
      <c r="G556">
        <v>217.3331</v>
      </c>
      <c r="H556">
        <v>-2.1553064000000002</v>
      </c>
      <c r="I556">
        <v>125.47731</v>
      </c>
      <c r="J556">
        <v>-0.5</v>
      </c>
      <c r="K556">
        <v>0.5</v>
      </c>
      <c r="L556">
        <v>28215.257000000001</v>
      </c>
      <c r="M556">
        <f t="shared" si="32"/>
        <v>1.0451545240313711</v>
      </c>
      <c r="N556">
        <f t="shared" si="33"/>
        <v>-5.1824943750000001</v>
      </c>
      <c r="O556">
        <f t="shared" si="34"/>
        <v>0.41991311551311888</v>
      </c>
      <c r="P556">
        <f t="shared" si="35"/>
        <v>2.3742134558827007E-2</v>
      </c>
    </row>
    <row r="557" spans="3:16" x14ac:dyDescent="0.3">
      <c r="C557">
        <v>13975000</v>
      </c>
      <c r="D557">
        <v>2839.7226999999998</v>
      </c>
      <c r="E557">
        <v>-33157.241999999998</v>
      </c>
      <c r="F557">
        <v>-4.0015833000000001</v>
      </c>
      <c r="G557">
        <v>217.60158000000001</v>
      </c>
      <c r="H557">
        <v>-2.3103148</v>
      </c>
      <c r="I557">
        <v>125.63231</v>
      </c>
      <c r="J557">
        <v>-0.5</v>
      </c>
      <c r="K557">
        <v>0.5</v>
      </c>
      <c r="L557">
        <v>28352.491999999998</v>
      </c>
      <c r="M557">
        <f t="shared" si="32"/>
        <v>1.0502380070953548</v>
      </c>
      <c r="N557">
        <f t="shared" si="33"/>
        <v>-5.1808190624999995</v>
      </c>
      <c r="O557">
        <f t="shared" si="34"/>
        <v>3.0988251222868857</v>
      </c>
      <c r="P557">
        <f t="shared" si="35"/>
        <v>0.14775836176471205</v>
      </c>
    </row>
    <row r="558" spans="3:16" x14ac:dyDescent="0.3">
      <c r="C558">
        <v>14000000</v>
      </c>
      <c r="D558">
        <v>2823.5108</v>
      </c>
      <c r="E558">
        <v>-33223.97</v>
      </c>
      <c r="F558">
        <v>-3.7760305000000001</v>
      </c>
      <c r="G558">
        <v>217.37602999999999</v>
      </c>
      <c r="H558">
        <v>-2.1800918999999999</v>
      </c>
      <c r="I558">
        <v>125.50209</v>
      </c>
      <c r="J558">
        <v>-0.5</v>
      </c>
      <c r="K558">
        <v>0.5</v>
      </c>
      <c r="L558">
        <v>28237.178</v>
      </c>
      <c r="M558">
        <f t="shared" si="32"/>
        <v>1.045966525577956</v>
      </c>
      <c r="N558">
        <f t="shared" si="33"/>
        <v>-5.1912453125000004</v>
      </c>
      <c r="O558">
        <f t="shared" si="34"/>
        <v>1.2085021247295336</v>
      </c>
      <c r="P558">
        <f t="shared" si="35"/>
        <v>0.25590885551471287</v>
      </c>
    </row>
    <row r="559" spans="3:16" x14ac:dyDescent="0.3">
      <c r="C559">
        <v>14025000</v>
      </c>
      <c r="D559">
        <v>2895.5082000000002</v>
      </c>
      <c r="E559">
        <v>-33108.400999999998</v>
      </c>
      <c r="F559">
        <v>-3.9780020999999999</v>
      </c>
      <c r="G559">
        <v>217.578</v>
      </c>
      <c r="H559">
        <v>-2.2967002000000001</v>
      </c>
      <c r="I559">
        <v>125.6187</v>
      </c>
      <c r="J559">
        <v>-0.5</v>
      </c>
      <c r="K559">
        <v>0.5</v>
      </c>
      <c r="L559">
        <v>28340.424999999999</v>
      </c>
      <c r="M559">
        <f t="shared" si="32"/>
        <v>1.0497910191539908</v>
      </c>
      <c r="N559">
        <f t="shared" si="33"/>
        <v>-5.1731876562499997</v>
      </c>
      <c r="O559">
        <f t="shared" si="34"/>
        <v>1.5148243916793944</v>
      </c>
      <c r="P559">
        <f t="shared" si="35"/>
        <v>0.13551307132353815</v>
      </c>
    </row>
    <row r="560" spans="3:16" x14ac:dyDescent="0.3">
      <c r="C560">
        <v>14050000</v>
      </c>
      <c r="D560">
        <v>2865.0925000000002</v>
      </c>
      <c r="E560">
        <v>-33169.599000000002</v>
      </c>
      <c r="F560">
        <v>-3.8240275000000001</v>
      </c>
      <c r="G560">
        <v>217.42402999999999</v>
      </c>
      <c r="H560">
        <v>-2.2078030000000002</v>
      </c>
      <c r="I560">
        <v>125.52979999999999</v>
      </c>
      <c r="J560">
        <v>-0.5</v>
      </c>
      <c r="K560">
        <v>0.5</v>
      </c>
      <c r="L560">
        <v>28261.697</v>
      </c>
      <c r="M560">
        <f t="shared" si="32"/>
        <v>1.0468747626985582</v>
      </c>
      <c r="N560">
        <f t="shared" si="33"/>
        <v>-5.1827498437499999</v>
      </c>
      <c r="O560">
        <f t="shared" si="34"/>
        <v>0.3575770679250751</v>
      </c>
      <c r="P560">
        <f t="shared" si="35"/>
        <v>2.8595963970597771E-2</v>
      </c>
    </row>
    <row r="561" spans="3:16" x14ac:dyDescent="0.3">
      <c r="C561">
        <v>14075000</v>
      </c>
      <c r="D561">
        <v>2837.9022</v>
      </c>
      <c r="E561">
        <v>-33156.684999999998</v>
      </c>
      <c r="F561">
        <v>-3.939292</v>
      </c>
      <c r="G561">
        <v>217.53928999999999</v>
      </c>
      <c r="H561">
        <v>-2.2743509</v>
      </c>
      <c r="I561">
        <v>125.59635</v>
      </c>
      <c r="J561">
        <v>-0.5</v>
      </c>
      <c r="K561">
        <v>0.5</v>
      </c>
      <c r="L561">
        <v>28320.621999999999</v>
      </c>
      <c r="M561">
        <f t="shared" si="32"/>
        <v>1.0490574729368007</v>
      </c>
      <c r="N561">
        <f t="shared" si="33"/>
        <v>-5.1807320312499998</v>
      </c>
      <c r="O561">
        <f t="shared" si="34"/>
        <v>5.5240341075123392E-2</v>
      </c>
      <c r="P561">
        <f t="shared" si="35"/>
        <v>2.11690735295355E-3</v>
      </c>
    </row>
    <row r="562" spans="3:16" x14ac:dyDescent="0.3">
      <c r="C562">
        <v>14100000</v>
      </c>
      <c r="D562">
        <v>2850.9315999999999</v>
      </c>
      <c r="E562">
        <v>-33157.641000000003</v>
      </c>
      <c r="F562">
        <v>-3.8708600999999998</v>
      </c>
      <c r="G562">
        <v>217.47085999999999</v>
      </c>
      <c r="H562">
        <v>-2.2348417999999999</v>
      </c>
      <c r="I562">
        <v>125.55683999999999</v>
      </c>
      <c r="J562">
        <v>-0.5</v>
      </c>
      <c r="K562">
        <v>0.5</v>
      </c>
      <c r="L562">
        <v>28285.631000000001</v>
      </c>
      <c r="M562">
        <f t="shared" si="32"/>
        <v>1.0477613301460269</v>
      </c>
      <c r="N562">
        <f t="shared" si="33"/>
        <v>-5.1808814062500002</v>
      </c>
      <c r="O562">
        <f t="shared" si="34"/>
        <v>5.0987481780378623</v>
      </c>
      <c r="P562">
        <f t="shared" si="35"/>
        <v>8.4366286764718773E-2</v>
      </c>
    </row>
    <row r="563" spans="3:16" x14ac:dyDescent="0.3">
      <c r="C563">
        <v>14125000</v>
      </c>
      <c r="D563">
        <v>2845.3058000000001</v>
      </c>
      <c r="E563">
        <v>-33119.540999999997</v>
      </c>
      <c r="F563">
        <v>-3.9057921000000002</v>
      </c>
      <c r="G563">
        <v>217.50578999999999</v>
      </c>
      <c r="H563">
        <v>-2.2550097999999998</v>
      </c>
      <c r="I563">
        <v>125.57701</v>
      </c>
      <c r="J563">
        <v>-0.5</v>
      </c>
      <c r="K563">
        <v>0.5</v>
      </c>
      <c r="L563">
        <v>28303.49</v>
      </c>
      <c r="M563">
        <f t="shared" si="32"/>
        <v>1.0484228663724975</v>
      </c>
      <c r="N563">
        <f t="shared" si="33"/>
        <v>-5.1749282812499997</v>
      </c>
      <c r="O563">
        <f t="shared" si="34"/>
        <v>3.2776919951097825</v>
      </c>
      <c r="P563">
        <f t="shared" si="35"/>
        <v>6.7019161029418975E-2</v>
      </c>
    </row>
    <row r="564" spans="3:16" x14ac:dyDescent="0.3">
      <c r="C564">
        <v>14150000</v>
      </c>
      <c r="D564">
        <v>2852.2577999999999</v>
      </c>
      <c r="E564">
        <v>-33149.807000000001</v>
      </c>
      <c r="F564">
        <v>-3.9250503000000001</v>
      </c>
      <c r="G564">
        <v>217.52504999999999</v>
      </c>
      <c r="H564">
        <v>-2.2661285000000002</v>
      </c>
      <c r="I564">
        <v>125.58813000000001</v>
      </c>
      <c r="J564">
        <v>-0.5</v>
      </c>
      <c r="K564">
        <v>0.5</v>
      </c>
      <c r="L564">
        <v>28313.338</v>
      </c>
      <c r="M564">
        <f t="shared" si="32"/>
        <v>1.0487876577246606</v>
      </c>
      <c r="N564">
        <f t="shared" si="33"/>
        <v>-5.1796573437499998</v>
      </c>
      <c r="O564">
        <f t="shared" si="34"/>
        <v>0.30347669823316015</v>
      </c>
      <c r="P564">
        <f t="shared" si="35"/>
        <v>2.0575630882355776E-2</v>
      </c>
    </row>
    <row r="565" spans="3:16" x14ac:dyDescent="0.3">
      <c r="C565">
        <v>14175000</v>
      </c>
      <c r="D565">
        <v>2829.2058999999999</v>
      </c>
      <c r="E565">
        <v>-33140.514999999999</v>
      </c>
      <c r="F565">
        <v>-3.8871809000000002</v>
      </c>
      <c r="G565">
        <v>217.48718</v>
      </c>
      <c r="H565">
        <v>-2.2442646000000002</v>
      </c>
      <c r="I565">
        <v>125.56626</v>
      </c>
      <c r="J565">
        <v>-0.5</v>
      </c>
      <c r="K565">
        <v>0.5</v>
      </c>
      <c r="L565">
        <v>28293.973999999998</v>
      </c>
      <c r="M565">
        <f t="shared" si="32"/>
        <v>1.0480703730228644</v>
      </c>
      <c r="N565">
        <f t="shared" si="33"/>
        <v>-5.1782054687499999</v>
      </c>
      <c r="O565">
        <f t="shared" si="34"/>
        <v>0.28726957207484849</v>
      </c>
      <c r="P565">
        <f t="shared" si="35"/>
        <v>1.8133215808820179E-2</v>
      </c>
    </row>
    <row r="566" spans="3:16" x14ac:dyDescent="0.3">
      <c r="C566">
        <v>14200000</v>
      </c>
      <c r="D566">
        <v>2850.6676000000002</v>
      </c>
      <c r="E566">
        <v>-33132.326000000001</v>
      </c>
      <c r="F566">
        <v>-3.9606634000000001</v>
      </c>
      <c r="G566">
        <v>217.56066000000001</v>
      </c>
      <c r="H566">
        <v>-2.2866897000000002</v>
      </c>
      <c r="I566">
        <v>125.60869</v>
      </c>
      <c r="J566">
        <v>-0.5</v>
      </c>
      <c r="K566">
        <v>0.5</v>
      </c>
      <c r="L566">
        <v>28331.554</v>
      </c>
      <c r="M566">
        <f t="shared" si="32"/>
        <v>1.0494624180080687</v>
      </c>
      <c r="N566">
        <f t="shared" si="33"/>
        <v>-5.1769259375000001</v>
      </c>
      <c r="O566">
        <f t="shared" si="34"/>
        <v>0.53191589292221331</v>
      </c>
      <c r="P566">
        <f t="shared" si="35"/>
        <v>0.12108001470588299</v>
      </c>
    </row>
    <row r="567" spans="3:16" x14ac:dyDescent="0.3">
      <c r="C567">
        <v>14225000</v>
      </c>
      <c r="D567">
        <v>2928.0617999999999</v>
      </c>
      <c r="E567">
        <v>-33077.646000000001</v>
      </c>
      <c r="F567">
        <v>-3.8756572</v>
      </c>
      <c r="G567">
        <v>217.47566</v>
      </c>
      <c r="H567">
        <v>-2.2376114</v>
      </c>
      <c r="I567">
        <v>125.55961000000001</v>
      </c>
      <c r="J567">
        <v>-0.5</v>
      </c>
      <c r="K567">
        <v>0.5</v>
      </c>
      <c r="L567">
        <v>28288.082999999999</v>
      </c>
      <c r="M567">
        <f t="shared" si="32"/>
        <v>1.0478521575623048</v>
      </c>
      <c r="N567">
        <f t="shared" si="33"/>
        <v>-5.1683821874999998</v>
      </c>
      <c r="O567">
        <f t="shared" si="34"/>
        <v>0.11056172877868459</v>
      </c>
      <c r="P567">
        <f t="shared" si="35"/>
        <v>1.2296220220587977E-2</v>
      </c>
    </row>
    <row r="568" spans="3:16" x14ac:dyDescent="0.3">
      <c r="C568">
        <v>14250000</v>
      </c>
      <c r="D568">
        <v>2965.8751999999999</v>
      </c>
      <c r="E568">
        <v>-33083.199000000001</v>
      </c>
      <c r="F568">
        <v>-3.9931082999999998</v>
      </c>
      <c r="G568">
        <v>217.59311</v>
      </c>
      <c r="H568">
        <v>-2.3054218</v>
      </c>
      <c r="I568">
        <v>125.62742</v>
      </c>
      <c r="J568">
        <v>-0.5</v>
      </c>
      <c r="K568">
        <v>0.5</v>
      </c>
      <c r="L568">
        <v>28348.154999999999</v>
      </c>
      <c r="M568">
        <f t="shared" si="32"/>
        <v>1.0500773551767588</v>
      </c>
      <c r="N568">
        <f t="shared" si="33"/>
        <v>-5.1692498437500003</v>
      </c>
      <c r="O568">
        <f t="shared" si="34"/>
        <v>0.60248521739865712</v>
      </c>
      <c r="P568">
        <f t="shared" si="35"/>
        <v>0.14636332867646645</v>
      </c>
    </row>
    <row r="569" spans="3:16" x14ac:dyDescent="0.3">
      <c r="C569">
        <v>14275000</v>
      </c>
      <c r="D569">
        <v>2883.2781</v>
      </c>
      <c r="E569">
        <v>-33149.296999999999</v>
      </c>
      <c r="F569">
        <v>-3.8669266000000002</v>
      </c>
      <c r="G569">
        <v>217.46692999999999</v>
      </c>
      <c r="H569">
        <v>-2.2325708</v>
      </c>
      <c r="I569">
        <v>125.55457</v>
      </c>
      <c r="J569">
        <v>-0.5</v>
      </c>
      <c r="K569">
        <v>0.5</v>
      </c>
      <c r="L569">
        <v>28283.62</v>
      </c>
      <c r="M569">
        <f t="shared" si="32"/>
        <v>1.0476868383294955</v>
      </c>
      <c r="N569">
        <f t="shared" si="33"/>
        <v>-5.1795776562500002</v>
      </c>
      <c r="O569">
        <f t="shared" si="34"/>
        <v>3.1223107676385471</v>
      </c>
      <c r="P569">
        <f t="shared" si="35"/>
        <v>0.10161376727940195</v>
      </c>
    </row>
    <row r="570" spans="3:16" x14ac:dyDescent="0.3">
      <c r="C570">
        <v>14300000</v>
      </c>
      <c r="D570">
        <v>2894.3431999999998</v>
      </c>
      <c r="E570">
        <v>-33103.408000000003</v>
      </c>
      <c r="F570">
        <v>-4.0037320000000003</v>
      </c>
      <c r="G570">
        <v>217.60373000000001</v>
      </c>
      <c r="H570">
        <v>-2.3115554</v>
      </c>
      <c r="I570">
        <v>125.63356</v>
      </c>
      <c r="J570">
        <v>-0.5</v>
      </c>
      <c r="K570">
        <v>0.5</v>
      </c>
      <c r="L570">
        <v>28353.592000000001</v>
      </c>
      <c r="M570">
        <f t="shared" si="32"/>
        <v>1.0502787534892803</v>
      </c>
      <c r="N570">
        <f t="shared" si="33"/>
        <v>-5.1724075000000003</v>
      </c>
      <c r="O570">
        <f t="shared" si="34"/>
        <v>1.0587729653712941</v>
      </c>
      <c r="P570">
        <f t="shared" si="35"/>
        <v>3.0170358455882354E-2</v>
      </c>
    </row>
    <row r="571" spans="3:16" x14ac:dyDescent="0.3">
      <c r="C571">
        <v>14325000</v>
      </c>
      <c r="D571">
        <v>2904.0317</v>
      </c>
      <c r="E571">
        <v>-33117.033000000003</v>
      </c>
      <c r="F571">
        <v>-3.8785726999999999</v>
      </c>
      <c r="G571">
        <v>217.47856999999999</v>
      </c>
      <c r="H571">
        <v>-2.2392946999999999</v>
      </c>
      <c r="I571">
        <v>125.56129</v>
      </c>
      <c r="J571">
        <v>-0.5</v>
      </c>
      <c r="K571">
        <v>0.5</v>
      </c>
      <c r="L571">
        <v>28289.574000000001</v>
      </c>
      <c r="M571">
        <f t="shared" si="32"/>
        <v>1.0479073874471621</v>
      </c>
      <c r="N571">
        <f t="shared" si="33"/>
        <v>-5.1745364062500006</v>
      </c>
      <c r="O571">
        <f t="shared" si="34"/>
        <v>0.47094327226833749</v>
      </c>
      <c r="P571">
        <f t="shared" si="35"/>
        <v>4.4722989338235548E-2</v>
      </c>
    </row>
    <row r="572" spans="3:16" x14ac:dyDescent="0.3">
      <c r="C572">
        <v>14350000</v>
      </c>
      <c r="D572">
        <v>2871.7437</v>
      </c>
      <c r="E572">
        <v>-33096.836000000003</v>
      </c>
      <c r="F572">
        <v>-4.0182545000000003</v>
      </c>
      <c r="G572">
        <v>217.61824999999999</v>
      </c>
      <c r="H572">
        <v>-2.3199399999999999</v>
      </c>
      <c r="I572">
        <v>125.64194000000001</v>
      </c>
      <c r="J572">
        <v>-0.5</v>
      </c>
      <c r="K572">
        <v>0.5</v>
      </c>
      <c r="L572">
        <v>28361.024000000001</v>
      </c>
      <c r="M572">
        <f t="shared" si="32"/>
        <v>1.0505540509435125</v>
      </c>
      <c r="N572">
        <f t="shared" si="33"/>
        <v>-5.1713806250000003</v>
      </c>
      <c r="O572">
        <f t="shared" si="34"/>
        <v>0.3267400023881023</v>
      </c>
      <c r="P572">
        <f t="shared" si="35"/>
        <v>3.5411697058819913E-2</v>
      </c>
    </row>
    <row r="573" spans="3:16" x14ac:dyDescent="0.3">
      <c r="C573">
        <v>14375000</v>
      </c>
      <c r="D573">
        <v>2908.5925000000002</v>
      </c>
      <c r="E573">
        <v>-33112.828000000001</v>
      </c>
      <c r="F573">
        <v>-3.8930728999999999</v>
      </c>
      <c r="G573">
        <v>217.49306999999999</v>
      </c>
      <c r="H573">
        <v>-2.2476664</v>
      </c>
      <c r="I573">
        <v>125.56967</v>
      </c>
      <c r="J573">
        <v>-0.5</v>
      </c>
      <c r="K573">
        <v>0.5</v>
      </c>
      <c r="L573">
        <v>28296.987000000001</v>
      </c>
      <c r="M573">
        <f t="shared" si="32"/>
        <v>1.0481819811000446</v>
      </c>
      <c r="N573">
        <f t="shared" si="33"/>
        <v>-5.1738793750000003</v>
      </c>
      <c r="O573">
        <f t="shared" si="34"/>
        <v>1.3011358452197954</v>
      </c>
      <c r="P573">
        <f t="shared" si="35"/>
        <v>4.6388171691177628E-2</v>
      </c>
    </row>
    <row r="574" spans="3:16" x14ac:dyDescent="0.3">
      <c r="C574">
        <v>14400000</v>
      </c>
      <c r="D574">
        <v>2920.7141999999999</v>
      </c>
      <c r="E574">
        <v>-33091.879000000001</v>
      </c>
      <c r="F574">
        <v>-4.0093949000000002</v>
      </c>
      <c r="G574">
        <v>217.60938999999999</v>
      </c>
      <c r="H574">
        <v>-2.3148249000000001</v>
      </c>
      <c r="I574">
        <v>125.63682</v>
      </c>
      <c r="J574">
        <v>-0.5</v>
      </c>
      <c r="K574">
        <v>0.5</v>
      </c>
      <c r="L574">
        <v>28356.49</v>
      </c>
      <c r="M574">
        <f t="shared" si="32"/>
        <v>1.0503861017161862</v>
      </c>
      <c r="N574">
        <f t="shared" si="33"/>
        <v>-5.17060609375</v>
      </c>
      <c r="O574">
        <f t="shared" si="34"/>
        <v>0.20611346141597675</v>
      </c>
      <c r="P574">
        <f t="shared" si="35"/>
        <v>3.6171215073527475E-2</v>
      </c>
    </row>
    <row r="575" spans="3:16" x14ac:dyDescent="0.3">
      <c r="C575">
        <v>14425000</v>
      </c>
      <c r="D575">
        <v>2861.047</v>
      </c>
      <c r="E575">
        <v>-33108.214</v>
      </c>
      <c r="F575">
        <v>-3.920963</v>
      </c>
      <c r="G575">
        <v>217.52096</v>
      </c>
      <c r="H575">
        <v>-2.2637687</v>
      </c>
      <c r="I575">
        <v>125.58577</v>
      </c>
      <c r="J575">
        <v>-0.5</v>
      </c>
      <c r="K575">
        <v>0.5</v>
      </c>
      <c r="L575">
        <v>28311.248</v>
      </c>
      <c r="M575">
        <f t="shared" si="32"/>
        <v>1.0487102395762018</v>
      </c>
      <c r="N575">
        <f t="shared" si="33"/>
        <v>-5.1731584374999997</v>
      </c>
      <c r="O575">
        <f t="shared" si="34"/>
        <v>0.17042833862619097</v>
      </c>
      <c r="P575">
        <f t="shared" si="35"/>
        <v>1.1711634926464013E-2</v>
      </c>
    </row>
    <row r="576" spans="3:16" x14ac:dyDescent="0.3">
      <c r="C576">
        <v>14450000</v>
      </c>
      <c r="D576">
        <v>2837.6826000000001</v>
      </c>
      <c r="E576">
        <v>-33113.502999999997</v>
      </c>
      <c r="F576">
        <v>-4.0079653999999998</v>
      </c>
      <c r="G576">
        <v>217.60796999999999</v>
      </c>
      <c r="H576">
        <v>-2.3139995</v>
      </c>
      <c r="I576">
        <v>125.636</v>
      </c>
      <c r="J576">
        <v>-0.5</v>
      </c>
      <c r="K576">
        <v>0.5</v>
      </c>
      <c r="L576">
        <v>28355.758000000002</v>
      </c>
      <c r="M576">
        <f t="shared" si="32"/>
        <v>1.0503589868431376</v>
      </c>
      <c r="N576">
        <f t="shared" si="33"/>
        <v>-5.1739848437499996</v>
      </c>
      <c r="O576">
        <f t="shared" si="34"/>
        <v>0.26627791491990499</v>
      </c>
      <c r="P576">
        <f t="shared" si="35"/>
        <v>7.9060732352936522E-2</v>
      </c>
    </row>
    <row r="577" spans="3:16" x14ac:dyDescent="0.3">
      <c r="C577">
        <v>14475000</v>
      </c>
      <c r="D577">
        <v>2938.6322</v>
      </c>
      <c r="E577">
        <v>-33077.798999999999</v>
      </c>
      <c r="F577">
        <v>-3.9518097000000001</v>
      </c>
      <c r="G577">
        <v>217.55180999999999</v>
      </c>
      <c r="H577">
        <v>-2.2815780999999999</v>
      </c>
      <c r="I577">
        <v>125.60357999999999</v>
      </c>
      <c r="J577">
        <v>-0.5</v>
      </c>
      <c r="K577">
        <v>0.5</v>
      </c>
      <c r="L577">
        <v>28327.025000000001</v>
      </c>
      <c r="M577">
        <f t="shared" si="32"/>
        <v>1.0492946539916241</v>
      </c>
      <c r="N577">
        <f t="shared" si="33"/>
        <v>-5.1684060937499998</v>
      </c>
      <c r="O577">
        <f t="shared" si="34"/>
        <v>0.12954966375825491</v>
      </c>
      <c r="P577">
        <f t="shared" si="35"/>
        <v>1.6437032720593776E-2</v>
      </c>
    </row>
    <row r="578" spans="3:16" x14ac:dyDescent="0.3">
      <c r="C578">
        <v>14500000</v>
      </c>
      <c r="D578">
        <v>2895.4935999999998</v>
      </c>
      <c r="E578">
        <v>-33070.375999999997</v>
      </c>
      <c r="F578">
        <v>-3.9765408</v>
      </c>
      <c r="G578">
        <v>217.57653999999999</v>
      </c>
      <c r="H578">
        <v>-2.2958566</v>
      </c>
      <c r="I578">
        <v>125.61785999999999</v>
      </c>
      <c r="J578">
        <v>-0.5</v>
      </c>
      <c r="K578">
        <v>0.5</v>
      </c>
      <c r="L578">
        <v>28339.677</v>
      </c>
      <c r="M578">
        <f t="shared" si="32"/>
        <v>1.0497633116061214</v>
      </c>
      <c r="N578">
        <f t="shared" si="33"/>
        <v>-5.1672462499999998</v>
      </c>
      <c r="O578">
        <f t="shared" si="34"/>
        <v>0.24370218049407258</v>
      </c>
      <c r="P578">
        <f t="shared" si="35"/>
        <v>8.4645293382342113E-2</v>
      </c>
    </row>
    <row r="579" spans="3:16" x14ac:dyDescent="0.3">
      <c r="C579">
        <v>14525000</v>
      </c>
      <c r="D579">
        <v>3013.5861</v>
      </c>
      <c r="E579">
        <v>-33032.15</v>
      </c>
      <c r="F579">
        <v>-4.0128570999999997</v>
      </c>
      <c r="G579">
        <v>217.61286000000001</v>
      </c>
      <c r="H579">
        <v>-2.3168237999999999</v>
      </c>
      <c r="I579">
        <v>125.63882</v>
      </c>
      <c r="J579">
        <v>-0.5</v>
      </c>
      <c r="K579">
        <v>0.5</v>
      </c>
      <c r="L579">
        <v>28358.261999999999</v>
      </c>
      <c r="M579">
        <f t="shared" ref="M579:M642" si="36">L579/26996.254</f>
        <v>1.0504517404525826</v>
      </c>
      <c r="N579">
        <f t="shared" ref="N579:N642" si="37">E579/6400</f>
        <v>-5.1612734375000002</v>
      </c>
      <c r="O579">
        <f t="shared" ref="O579:O642" si="38">ABS(((E579-E580)/(D579-D580)) * 0.752875)</f>
        <v>0.1265866055287454</v>
      </c>
      <c r="P579">
        <f t="shared" ref="P579:P642" si="39">ABS(((E579-E580)/(340)) * 0.752875)</f>
        <v>3.7338171323531601E-2</v>
      </c>
    </row>
    <row r="580" spans="3:16" x14ac:dyDescent="0.3">
      <c r="C580">
        <v>14550000</v>
      </c>
      <c r="D580">
        <v>2913.2991999999999</v>
      </c>
      <c r="E580">
        <v>-33049.012000000002</v>
      </c>
      <c r="F580">
        <v>-3.9296802</v>
      </c>
      <c r="G580">
        <v>217.52968000000001</v>
      </c>
      <c r="H580">
        <v>-2.2688016000000002</v>
      </c>
      <c r="I580">
        <v>125.5908</v>
      </c>
      <c r="J580">
        <v>-0.5</v>
      </c>
      <c r="K580">
        <v>0.5</v>
      </c>
      <c r="L580">
        <v>28315.705999999998</v>
      </c>
      <c r="M580">
        <f t="shared" si="36"/>
        <v>1.0488753735981295</v>
      </c>
      <c r="N580">
        <f t="shared" si="37"/>
        <v>-5.1639081250000007</v>
      </c>
      <c r="O580">
        <f t="shared" si="38"/>
        <v>1.051137852499094</v>
      </c>
      <c r="P580">
        <f t="shared" si="39"/>
        <v>0.16496155551471256</v>
      </c>
    </row>
    <row r="581" spans="3:16" x14ac:dyDescent="0.3">
      <c r="C581">
        <v>14575000</v>
      </c>
      <c r="D581">
        <v>2966.6574999999998</v>
      </c>
      <c r="E581">
        <v>-32974.514999999999</v>
      </c>
      <c r="F581">
        <v>-4.0966439000000001</v>
      </c>
      <c r="G581">
        <v>217.69664</v>
      </c>
      <c r="H581">
        <v>-2.3651981000000002</v>
      </c>
      <c r="I581">
        <v>125.6872</v>
      </c>
      <c r="J581">
        <v>-0.5</v>
      </c>
      <c r="K581">
        <v>0.5</v>
      </c>
      <c r="L581">
        <v>28401.162</v>
      </c>
      <c r="M581">
        <f t="shared" si="36"/>
        <v>1.0520408498156819</v>
      </c>
      <c r="N581">
        <f t="shared" si="37"/>
        <v>-5.1522679687499995</v>
      </c>
      <c r="O581">
        <f t="shared" si="38"/>
        <v>3.0074874497822992</v>
      </c>
      <c r="P581">
        <f t="shared" si="39"/>
        <v>0.13144754632353159</v>
      </c>
    </row>
    <row r="582" spans="3:16" x14ac:dyDescent="0.3">
      <c r="C582">
        <v>14600000</v>
      </c>
      <c r="D582">
        <v>2981.5178000000001</v>
      </c>
      <c r="E582">
        <v>-33033.877</v>
      </c>
      <c r="F582">
        <v>-3.8531879999999998</v>
      </c>
      <c r="G582">
        <v>217.45319000000001</v>
      </c>
      <c r="H582">
        <v>-2.2246388000000001</v>
      </c>
      <c r="I582">
        <v>125.54664</v>
      </c>
      <c r="J582">
        <v>-0.5</v>
      </c>
      <c r="K582">
        <v>0.5</v>
      </c>
      <c r="L582">
        <v>28276.598000000002</v>
      </c>
      <c r="M582">
        <f t="shared" si="36"/>
        <v>1.0474267281675451</v>
      </c>
      <c r="N582">
        <f t="shared" si="37"/>
        <v>-5.1615432812500002</v>
      </c>
      <c r="O582">
        <f t="shared" si="38"/>
        <v>0.86389645940898563</v>
      </c>
      <c r="P582">
        <f t="shared" si="39"/>
        <v>8.6368048529413557E-2</v>
      </c>
    </row>
    <row r="583" spans="3:16" x14ac:dyDescent="0.3">
      <c r="C583">
        <v>14625000</v>
      </c>
      <c r="D583">
        <v>2947.5263</v>
      </c>
      <c r="E583">
        <v>-32994.873</v>
      </c>
      <c r="F583">
        <v>-4.1704970000000001</v>
      </c>
      <c r="G583">
        <v>217.7705</v>
      </c>
      <c r="H583">
        <v>-2.4078371999999999</v>
      </c>
      <c r="I583">
        <v>125.72984</v>
      </c>
      <c r="J583">
        <v>-0.5</v>
      </c>
      <c r="K583">
        <v>0.5</v>
      </c>
      <c r="L583">
        <v>28439.003000000001</v>
      </c>
      <c r="M583">
        <f t="shared" si="36"/>
        <v>1.0534425628088993</v>
      </c>
      <c r="N583">
        <f t="shared" si="37"/>
        <v>-5.1554489062500002</v>
      </c>
      <c r="O583">
        <f t="shared" si="38"/>
        <v>6.9286552687107168</v>
      </c>
      <c r="P583">
        <f t="shared" si="39"/>
        <v>0.16418875147059056</v>
      </c>
    </row>
    <row r="584" spans="3:16" x14ac:dyDescent="0.3">
      <c r="C584">
        <v>14650000</v>
      </c>
      <c r="D584">
        <v>2955.5832999999998</v>
      </c>
      <c r="E584">
        <v>-33069.021000000001</v>
      </c>
      <c r="F584">
        <v>-3.8417986000000002</v>
      </c>
      <c r="G584">
        <v>217.4418</v>
      </c>
      <c r="H584">
        <v>-2.2180632</v>
      </c>
      <c r="I584">
        <v>125.54006</v>
      </c>
      <c r="J584">
        <v>-0.5</v>
      </c>
      <c r="K584">
        <v>0.5</v>
      </c>
      <c r="L584">
        <v>28270.777999999998</v>
      </c>
      <c r="M584">
        <f t="shared" si="36"/>
        <v>1.0472111427015021</v>
      </c>
      <c r="N584">
        <f t="shared" si="37"/>
        <v>-5.1670345312499997</v>
      </c>
      <c r="O584">
        <f t="shared" si="38"/>
        <v>7.0377797799504727</v>
      </c>
      <c r="P584">
        <f t="shared" si="39"/>
        <v>0.10582543860293549</v>
      </c>
    </row>
    <row r="585" spans="3:16" x14ac:dyDescent="0.3">
      <c r="C585">
        <v>14675000</v>
      </c>
      <c r="D585">
        <v>2960.6958</v>
      </c>
      <c r="E585">
        <v>-33021.230000000003</v>
      </c>
      <c r="F585">
        <v>-4.1709496000000001</v>
      </c>
      <c r="G585">
        <v>217.77095</v>
      </c>
      <c r="H585">
        <v>-2.4080984999999999</v>
      </c>
      <c r="I585">
        <v>125.73009999999999</v>
      </c>
      <c r="J585">
        <v>-0.5</v>
      </c>
      <c r="K585">
        <v>0.5</v>
      </c>
      <c r="L585">
        <v>28439.235000000001</v>
      </c>
      <c r="M585">
        <f t="shared" si="36"/>
        <v>1.0534511565938001</v>
      </c>
      <c r="N585">
        <f t="shared" si="37"/>
        <v>-5.1595671875000004</v>
      </c>
      <c r="O585">
        <f t="shared" si="38"/>
        <v>0.16609305344616271</v>
      </c>
      <c r="P585">
        <f t="shared" si="39"/>
        <v>1.9878114338232972E-2</v>
      </c>
    </row>
    <row r="586" spans="3:16" x14ac:dyDescent="0.3">
      <c r="C586">
        <v>14700000</v>
      </c>
      <c r="D586">
        <v>3001.3872000000001</v>
      </c>
      <c r="E586">
        <v>-33030.207000000002</v>
      </c>
      <c r="F586">
        <v>-3.8786949000000002</v>
      </c>
      <c r="G586">
        <v>217.47869</v>
      </c>
      <c r="H586">
        <v>-2.2393651999999999</v>
      </c>
      <c r="I586">
        <v>125.56137</v>
      </c>
      <c r="J586">
        <v>-0.5</v>
      </c>
      <c r="K586">
        <v>0.5</v>
      </c>
      <c r="L586">
        <v>28289.635999999999</v>
      </c>
      <c r="M586">
        <f t="shared" si="36"/>
        <v>1.0479096840620923</v>
      </c>
      <c r="N586">
        <f t="shared" si="37"/>
        <v>-5.1609698437500002</v>
      </c>
      <c r="O586">
        <f t="shared" si="38"/>
        <v>24.803972995353355</v>
      </c>
      <c r="P586">
        <f t="shared" si="39"/>
        <v>0.11454328823530029</v>
      </c>
    </row>
    <row r="587" spans="3:16" x14ac:dyDescent="0.3">
      <c r="C587">
        <v>14725000</v>
      </c>
      <c r="D587">
        <v>3002.9573</v>
      </c>
      <c r="E587">
        <v>-32978.478999999999</v>
      </c>
      <c r="F587">
        <v>-4.1373496000000003</v>
      </c>
      <c r="G587">
        <v>217.73734999999999</v>
      </c>
      <c r="H587">
        <v>-2.3886995999999998</v>
      </c>
      <c r="I587">
        <v>125.7107</v>
      </c>
      <c r="J587">
        <v>-0.5</v>
      </c>
      <c r="K587">
        <v>0.5</v>
      </c>
      <c r="L587">
        <v>28422.016</v>
      </c>
      <c r="M587">
        <f t="shared" si="36"/>
        <v>1.052813327360159</v>
      </c>
      <c r="N587">
        <f t="shared" si="37"/>
        <v>-5.1528873437499998</v>
      </c>
      <c r="O587">
        <f t="shared" si="38"/>
        <v>1.0086648226269945</v>
      </c>
      <c r="P587">
        <f t="shared" si="39"/>
        <v>0.11603353786764267</v>
      </c>
    </row>
    <row r="588" spans="3:16" x14ac:dyDescent="0.3">
      <c r="C588">
        <v>14750000</v>
      </c>
      <c r="D588">
        <v>2963.8447999999999</v>
      </c>
      <c r="E588">
        <v>-33030.879999999997</v>
      </c>
      <c r="F588">
        <v>-3.9340701</v>
      </c>
      <c r="G588">
        <v>217.53407000000001</v>
      </c>
      <c r="H588">
        <v>-2.2713361000000001</v>
      </c>
      <c r="I588">
        <v>125.59334</v>
      </c>
      <c r="J588">
        <v>-0.5</v>
      </c>
      <c r="K588">
        <v>0.5</v>
      </c>
      <c r="L588">
        <v>28317.951000000001</v>
      </c>
      <c r="M588">
        <f t="shared" si="36"/>
        <v>1.0489585332839142</v>
      </c>
      <c r="N588">
        <f t="shared" si="37"/>
        <v>-5.1610749999999994</v>
      </c>
      <c r="O588">
        <f t="shared" si="38"/>
        <v>0.70556330999075667</v>
      </c>
      <c r="P588">
        <f t="shared" si="39"/>
        <v>0.12443252279410849</v>
      </c>
    </row>
    <row r="589" spans="3:16" x14ac:dyDescent="0.3">
      <c r="C589">
        <v>14775000</v>
      </c>
      <c r="D589">
        <v>3023.8069</v>
      </c>
      <c r="E589">
        <v>-32974.686000000002</v>
      </c>
      <c r="F589">
        <v>-4.1048730000000004</v>
      </c>
      <c r="G589">
        <v>217.70487</v>
      </c>
      <c r="H589">
        <v>-2.3699492000000002</v>
      </c>
      <c r="I589">
        <v>125.69195000000001</v>
      </c>
      <c r="J589">
        <v>-0.5</v>
      </c>
      <c r="K589">
        <v>0.5</v>
      </c>
      <c r="L589">
        <v>28405.377</v>
      </c>
      <c r="M589">
        <f t="shared" si="36"/>
        <v>1.0521969825887696</v>
      </c>
      <c r="N589">
        <f t="shared" si="37"/>
        <v>-5.1522946875000004</v>
      </c>
      <c r="O589">
        <f t="shared" si="38"/>
        <v>0.56878454709685011</v>
      </c>
      <c r="P589">
        <f t="shared" si="39"/>
        <v>4.5839015808825594E-2</v>
      </c>
    </row>
    <row r="590" spans="3:16" x14ac:dyDescent="0.3">
      <c r="C590">
        <v>14800000</v>
      </c>
      <c r="D590">
        <v>3051.2078999999999</v>
      </c>
      <c r="E590">
        <v>-32953.985000000001</v>
      </c>
      <c r="F590">
        <v>-3.9741590000000002</v>
      </c>
      <c r="G590">
        <v>217.57416000000001</v>
      </c>
      <c r="H590">
        <v>-2.2944814</v>
      </c>
      <c r="I590">
        <v>125.61648</v>
      </c>
      <c r="J590">
        <v>-0.5</v>
      </c>
      <c r="K590">
        <v>0.5</v>
      </c>
      <c r="L590">
        <v>28338.458999999999</v>
      </c>
      <c r="M590">
        <f t="shared" si="36"/>
        <v>1.0497181942353928</v>
      </c>
      <c r="N590">
        <f t="shared" si="37"/>
        <v>-5.14906015625</v>
      </c>
      <c r="O590">
        <f t="shared" si="38"/>
        <v>0.3068443695021224</v>
      </c>
      <c r="P590">
        <f t="shared" si="39"/>
        <v>4.9594533455876166E-2</v>
      </c>
    </row>
    <row r="591" spans="3:16" x14ac:dyDescent="0.3">
      <c r="C591">
        <v>14825000</v>
      </c>
      <c r="D591">
        <v>2996.2545</v>
      </c>
      <c r="E591">
        <v>-32976.381999999998</v>
      </c>
      <c r="F591">
        <v>-4.0934632000000004</v>
      </c>
      <c r="G591">
        <v>217.69345999999999</v>
      </c>
      <c r="H591">
        <v>-2.3633617</v>
      </c>
      <c r="I591">
        <v>125.68536</v>
      </c>
      <c r="J591">
        <v>-0.5</v>
      </c>
      <c r="K591">
        <v>0.5</v>
      </c>
      <c r="L591">
        <v>28399.532999999999</v>
      </c>
      <c r="M591">
        <f t="shared" si="36"/>
        <v>1.0519805081104956</v>
      </c>
      <c r="N591">
        <f t="shared" si="37"/>
        <v>-5.1525596874999993</v>
      </c>
      <c r="O591">
        <f t="shared" si="38"/>
        <v>0.28925421044591848</v>
      </c>
      <c r="P591">
        <f t="shared" si="39"/>
        <v>1.447734338235397E-2</v>
      </c>
    </row>
    <row r="592" spans="3:16" x14ac:dyDescent="0.3">
      <c r="C592">
        <v>14850000</v>
      </c>
      <c r="D592">
        <v>2979.2372999999998</v>
      </c>
      <c r="E592">
        <v>-32982.92</v>
      </c>
      <c r="F592">
        <v>-4.0057827000000001</v>
      </c>
      <c r="G592">
        <v>217.60578000000001</v>
      </c>
      <c r="H592">
        <v>-2.3127393999999999</v>
      </c>
      <c r="I592">
        <v>125.63473999999999</v>
      </c>
      <c r="J592">
        <v>-0.5</v>
      </c>
      <c r="K592">
        <v>0.5</v>
      </c>
      <c r="L592">
        <v>28354.641</v>
      </c>
      <c r="M592">
        <f t="shared" si="36"/>
        <v>1.050317610732215</v>
      </c>
      <c r="N592">
        <f t="shared" si="37"/>
        <v>-5.1535812499999993</v>
      </c>
      <c r="O592">
        <f t="shared" si="38"/>
        <v>0.39238150354557572</v>
      </c>
      <c r="P592">
        <f t="shared" si="39"/>
        <v>0.10458098051470446</v>
      </c>
    </row>
    <row r="593" spans="3:16" x14ac:dyDescent="0.3">
      <c r="C593">
        <v>14875000</v>
      </c>
      <c r="D593">
        <v>3069.8571000000002</v>
      </c>
      <c r="E593">
        <v>-32935.690999999999</v>
      </c>
      <c r="F593">
        <v>-4.0713885000000003</v>
      </c>
      <c r="G593">
        <v>217.67139</v>
      </c>
      <c r="H593">
        <v>-2.3506168999999999</v>
      </c>
      <c r="I593">
        <v>125.67261999999999</v>
      </c>
      <c r="J593">
        <v>-0.5</v>
      </c>
      <c r="K593">
        <v>0.5</v>
      </c>
      <c r="L593">
        <v>28388.226999999999</v>
      </c>
      <c r="M593">
        <f t="shared" si="36"/>
        <v>1.0515617092652929</v>
      </c>
      <c r="N593">
        <f t="shared" si="37"/>
        <v>-5.1462017187499995</v>
      </c>
      <c r="O593">
        <f t="shared" si="38"/>
        <v>0.50597440909049507</v>
      </c>
      <c r="P593">
        <f t="shared" si="39"/>
        <v>0.16760104669117312</v>
      </c>
    </row>
    <row r="594" spans="3:16" x14ac:dyDescent="0.3">
      <c r="C594">
        <v>14900000</v>
      </c>
      <c r="D594">
        <v>2957.2341000000001</v>
      </c>
      <c r="E594">
        <v>-33011.379999999997</v>
      </c>
      <c r="F594">
        <v>-4.0470968999999997</v>
      </c>
      <c r="G594">
        <v>217.64709999999999</v>
      </c>
      <c r="H594">
        <v>-2.3365920999999998</v>
      </c>
      <c r="I594">
        <v>125.65859</v>
      </c>
      <c r="J594">
        <v>-0.5</v>
      </c>
      <c r="K594">
        <v>0.5</v>
      </c>
      <c r="L594">
        <v>28375.789000000001</v>
      </c>
      <c r="M594">
        <f t="shared" si="36"/>
        <v>1.0511009786765231</v>
      </c>
      <c r="N594">
        <f t="shared" si="37"/>
        <v>-5.1580281249999995</v>
      </c>
      <c r="O594">
        <f t="shared" si="38"/>
        <v>0.22558607313838477</v>
      </c>
      <c r="P594">
        <f t="shared" si="39"/>
        <v>5.327254926469982E-2</v>
      </c>
    </row>
    <row r="595" spans="3:16" x14ac:dyDescent="0.3">
      <c r="C595">
        <v>14925000</v>
      </c>
      <c r="D595">
        <v>3037.5257000000001</v>
      </c>
      <c r="E595">
        <v>-32987.322</v>
      </c>
      <c r="F595">
        <v>-4.0532108999999998</v>
      </c>
      <c r="G595">
        <v>217.65321</v>
      </c>
      <c r="H595">
        <v>-2.3401220999999999</v>
      </c>
      <c r="I595">
        <v>125.66212</v>
      </c>
      <c r="J595">
        <v>-0.5</v>
      </c>
      <c r="K595">
        <v>0.5</v>
      </c>
      <c r="L595">
        <v>28378.92</v>
      </c>
      <c r="M595">
        <f t="shared" si="36"/>
        <v>1.0512169577305057</v>
      </c>
      <c r="N595">
        <f t="shared" si="37"/>
        <v>-5.1542690625000001</v>
      </c>
      <c r="O595">
        <f t="shared" si="38"/>
        <v>7.2142587824863735</v>
      </c>
      <c r="P595">
        <f t="shared" si="39"/>
        <v>6.9640937499993547E-2</v>
      </c>
    </row>
    <row r="596" spans="3:16" x14ac:dyDescent="0.3">
      <c r="C596">
        <v>14950000</v>
      </c>
      <c r="D596">
        <v>3040.8078</v>
      </c>
      <c r="E596">
        <v>-32955.872000000003</v>
      </c>
      <c r="F596">
        <v>-4.0828838000000003</v>
      </c>
      <c r="G596">
        <v>217.68288000000001</v>
      </c>
      <c r="H596">
        <v>-2.3572536999999998</v>
      </c>
      <c r="I596">
        <v>125.67925</v>
      </c>
      <c r="J596">
        <v>-0.5</v>
      </c>
      <c r="K596">
        <v>0.5</v>
      </c>
      <c r="L596">
        <v>28394.114000000001</v>
      </c>
      <c r="M596">
        <f t="shared" si="36"/>
        <v>1.0517797765571475</v>
      </c>
      <c r="N596">
        <f t="shared" si="37"/>
        <v>-5.1493550000000008</v>
      </c>
      <c r="O596">
        <f t="shared" si="38"/>
        <v>0.1868321871926053</v>
      </c>
      <c r="P596">
        <f t="shared" si="39"/>
        <v>1.3739968750003866E-2</v>
      </c>
    </row>
    <row r="597" spans="3:16" x14ac:dyDescent="0.3">
      <c r="C597">
        <v>14975000</v>
      </c>
      <c r="D597">
        <v>3065.8119999999999</v>
      </c>
      <c r="E597">
        <v>-32949.667000000001</v>
      </c>
      <c r="F597">
        <v>-4.0404802000000002</v>
      </c>
      <c r="G597">
        <v>217.64048</v>
      </c>
      <c r="H597">
        <v>-2.3327719999999998</v>
      </c>
      <c r="I597">
        <v>125.65477</v>
      </c>
      <c r="J597">
        <v>-0.5</v>
      </c>
      <c r="K597">
        <v>0.5</v>
      </c>
      <c r="L597">
        <v>28372.401999999998</v>
      </c>
      <c r="M597">
        <f t="shared" si="36"/>
        <v>1.0509755168254082</v>
      </c>
      <c r="N597">
        <f t="shared" si="37"/>
        <v>-5.1483854687499999</v>
      </c>
      <c r="O597">
        <f t="shared" si="38"/>
        <v>5.6237110699782301E-2</v>
      </c>
      <c r="P597">
        <f t="shared" si="39"/>
        <v>1.3724468382361705E-2</v>
      </c>
    </row>
    <row r="598" spans="3:16" x14ac:dyDescent="0.3">
      <c r="C598">
        <v>15000000</v>
      </c>
      <c r="D598">
        <v>2982.8362000000002</v>
      </c>
      <c r="E598">
        <v>-32943.468999999997</v>
      </c>
      <c r="F598">
        <v>-4.1153776999999998</v>
      </c>
      <c r="G598">
        <v>217.71538000000001</v>
      </c>
      <c r="H598">
        <v>-2.3760140999999999</v>
      </c>
      <c r="I598">
        <v>125.69801</v>
      </c>
      <c r="J598">
        <v>-0.5</v>
      </c>
      <c r="K598">
        <v>0.5</v>
      </c>
      <c r="L598">
        <v>28410.758000000002</v>
      </c>
      <c r="M598">
        <f t="shared" si="36"/>
        <v>1.0523963065394184</v>
      </c>
      <c r="N598">
        <f t="shared" si="37"/>
        <v>-5.1474170312499998</v>
      </c>
      <c r="O598">
        <f t="shared" si="38"/>
        <v>0.43435326259705953</v>
      </c>
      <c r="P598">
        <f t="shared" si="39"/>
        <v>0.1768392658088172</v>
      </c>
    </row>
    <row r="599" spans="3:16" x14ac:dyDescent="0.3">
      <c r="C599">
        <v>15025000</v>
      </c>
      <c r="D599">
        <v>3121.2611999999999</v>
      </c>
      <c r="E599">
        <v>-32863.608</v>
      </c>
      <c r="F599">
        <v>-4.0233429999999997</v>
      </c>
      <c r="G599">
        <v>217.62334000000001</v>
      </c>
      <c r="H599">
        <v>-2.3228778000000001</v>
      </c>
      <c r="I599">
        <v>125.64488</v>
      </c>
      <c r="J599">
        <v>-0.5</v>
      </c>
      <c r="K599">
        <v>0.5</v>
      </c>
      <c r="L599">
        <v>28363.629000000001</v>
      </c>
      <c r="M599">
        <f t="shared" si="36"/>
        <v>1.0506505458127635</v>
      </c>
      <c r="N599">
        <f t="shared" si="37"/>
        <v>-5.1349387499999999</v>
      </c>
      <c r="O599">
        <f t="shared" si="38"/>
        <v>3.3114491318256181E-2</v>
      </c>
      <c r="P599">
        <f t="shared" si="39"/>
        <v>3.7223025735224511E-3</v>
      </c>
    </row>
    <row r="600" spans="3:16" x14ac:dyDescent="0.3">
      <c r="C600">
        <v>15050000</v>
      </c>
      <c r="D600">
        <v>3083.0428000000002</v>
      </c>
      <c r="E600">
        <v>-32865.288999999997</v>
      </c>
      <c r="F600">
        <v>-4.1477084</v>
      </c>
      <c r="G600">
        <v>217.74771000000001</v>
      </c>
      <c r="H600">
        <v>-2.3946801999999998</v>
      </c>
      <c r="I600">
        <v>125.71668</v>
      </c>
      <c r="J600">
        <v>-0.5</v>
      </c>
      <c r="K600">
        <v>0.5</v>
      </c>
      <c r="L600">
        <v>28427.324000000001</v>
      </c>
      <c r="M600">
        <f t="shared" si="36"/>
        <v>1.0530099472319381</v>
      </c>
      <c r="N600">
        <f t="shared" si="37"/>
        <v>-5.1352014062499993</v>
      </c>
      <c r="O600">
        <f t="shared" si="38"/>
        <v>1.1712221246555112</v>
      </c>
      <c r="P600">
        <f t="shared" si="39"/>
        <v>0.1731014628676526</v>
      </c>
    </row>
    <row r="601" spans="3:16" x14ac:dyDescent="0.3">
      <c r="C601">
        <v>15075000</v>
      </c>
      <c r="D601">
        <v>3032.7923000000001</v>
      </c>
      <c r="E601">
        <v>-32943.462</v>
      </c>
      <c r="F601">
        <v>-4.0218598999999999</v>
      </c>
      <c r="G601">
        <v>217.62186</v>
      </c>
      <c r="H601">
        <v>-2.3220215999999998</v>
      </c>
      <c r="I601">
        <v>125.64402</v>
      </c>
      <c r="J601">
        <v>-0.5</v>
      </c>
      <c r="K601">
        <v>0.5</v>
      </c>
      <c r="L601">
        <v>28362.87</v>
      </c>
      <c r="M601">
        <f t="shared" si="36"/>
        <v>1.0506224308009549</v>
      </c>
      <c r="N601">
        <f t="shared" si="37"/>
        <v>-5.1474159374999999</v>
      </c>
      <c r="O601">
        <f t="shared" si="38"/>
        <v>3.119502404304388</v>
      </c>
      <c r="P601">
        <f t="shared" si="39"/>
        <v>0.17324982352940724</v>
      </c>
    </row>
    <row r="602" spans="3:16" x14ac:dyDescent="0.3">
      <c r="C602">
        <v>15100000</v>
      </c>
      <c r="D602">
        <v>3051.6750999999999</v>
      </c>
      <c r="E602">
        <v>-32865.222000000002</v>
      </c>
      <c r="F602">
        <v>-4.1450731000000003</v>
      </c>
      <c r="G602">
        <v>217.74507</v>
      </c>
      <c r="H602">
        <v>-2.3931586999999999</v>
      </c>
      <c r="I602">
        <v>125.71516</v>
      </c>
      <c r="J602">
        <v>-0.5</v>
      </c>
      <c r="K602">
        <v>0.5</v>
      </c>
      <c r="L602">
        <v>28425.973000000002</v>
      </c>
      <c r="M602">
        <f t="shared" si="36"/>
        <v>1.0529599032517623</v>
      </c>
      <c r="N602">
        <f t="shared" si="37"/>
        <v>-5.1351909375</v>
      </c>
      <c r="O602">
        <f t="shared" si="38"/>
        <v>0.561331783847141</v>
      </c>
      <c r="P602">
        <f t="shared" si="39"/>
        <v>8.4760438970584745E-2</v>
      </c>
    </row>
    <row r="603" spans="3:16" x14ac:dyDescent="0.3">
      <c r="C603">
        <v>15125000</v>
      </c>
      <c r="D603">
        <v>3103.0147000000002</v>
      </c>
      <c r="E603">
        <v>-32903.5</v>
      </c>
      <c r="F603">
        <v>-4.0389309999999998</v>
      </c>
      <c r="G603">
        <v>217.63892999999999</v>
      </c>
      <c r="H603">
        <v>-2.3318775999999999</v>
      </c>
      <c r="I603">
        <v>125.65388</v>
      </c>
      <c r="J603">
        <v>-0.5</v>
      </c>
      <c r="K603">
        <v>0.5</v>
      </c>
      <c r="L603">
        <v>28371.609</v>
      </c>
      <c r="M603">
        <f t="shared" si="36"/>
        <v>1.0509461423796056</v>
      </c>
      <c r="N603">
        <f t="shared" si="37"/>
        <v>-5.1411718750000004</v>
      </c>
      <c r="O603">
        <f t="shared" si="38"/>
        <v>0.31373969527207218</v>
      </c>
      <c r="P603">
        <f t="shared" si="39"/>
        <v>7.5522219852940664E-2</v>
      </c>
    </row>
    <row r="604" spans="3:16" x14ac:dyDescent="0.3">
      <c r="C604">
        <v>15150000</v>
      </c>
      <c r="D604">
        <v>3021.1712000000002</v>
      </c>
      <c r="E604">
        <v>-32937.606</v>
      </c>
      <c r="F604">
        <v>-4.1730738000000001</v>
      </c>
      <c r="G604">
        <v>217.77306999999999</v>
      </c>
      <c r="H604">
        <v>-2.4093249999999999</v>
      </c>
      <c r="I604">
        <v>125.73132</v>
      </c>
      <c r="J604">
        <v>-0.5</v>
      </c>
      <c r="K604">
        <v>0.5</v>
      </c>
      <c r="L604">
        <v>28440.324000000001</v>
      </c>
      <c r="M604">
        <f t="shared" si="36"/>
        <v>1.0534914955237864</v>
      </c>
      <c r="N604">
        <f t="shared" si="37"/>
        <v>-5.1465009374999999</v>
      </c>
      <c r="O604">
        <f t="shared" si="38"/>
        <v>0.73791431951331166</v>
      </c>
      <c r="P604">
        <f t="shared" si="39"/>
        <v>0.30533288492647692</v>
      </c>
    </row>
    <row r="605" spans="3:16" x14ac:dyDescent="0.3">
      <c r="C605">
        <v>15175000</v>
      </c>
      <c r="D605">
        <v>3161.8557999999998</v>
      </c>
      <c r="E605">
        <v>-32799.716999999997</v>
      </c>
      <c r="F605">
        <v>-4.0370334000000003</v>
      </c>
      <c r="G605">
        <v>217.63703000000001</v>
      </c>
      <c r="H605">
        <v>-2.3307820000000001</v>
      </c>
      <c r="I605">
        <v>125.65278000000001</v>
      </c>
      <c r="J605">
        <v>-0.5</v>
      </c>
      <c r="K605">
        <v>0.5</v>
      </c>
      <c r="L605">
        <v>28370.636999999999</v>
      </c>
      <c r="M605">
        <f t="shared" si="36"/>
        <v>1.050910137384246</v>
      </c>
      <c r="N605">
        <f t="shared" si="37"/>
        <v>-5.1249557812499997</v>
      </c>
      <c r="O605">
        <f t="shared" si="38"/>
        <v>0.52396465665125957</v>
      </c>
      <c r="P605">
        <f t="shared" si="39"/>
        <v>0.22081380882353199</v>
      </c>
    </row>
    <row r="606" spans="3:16" x14ac:dyDescent="0.3">
      <c r="C606">
        <v>15200000</v>
      </c>
      <c r="D606">
        <v>3018.57</v>
      </c>
      <c r="E606">
        <v>-32899.436999999998</v>
      </c>
      <c r="F606">
        <v>-4.1890720000000004</v>
      </c>
      <c r="G606">
        <v>217.78907000000001</v>
      </c>
      <c r="H606">
        <v>-2.4185615</v>
      </c>
      <c r="I606">
        <v>125.74056</v>
      </c>
      <c r="J606">
        <v>-0.5</v>
      </c>
      <c r="K606">
        <v>0.5</v>
      </c>
      <c r="L606">
        <v>28448.524000000001</v>
      </c>
      <c r="M606">
        <f t="shared" si="36"/>
        <v>1.0537952413694136</v>
      </c>
      <c r="N606">
        <f t="shared" si="37"/>
        <v>-5.1405370312500001</v>
      </c>
      <c r="O606">
        <f t="shared" si="38"/>
        <v>0.36291984182039083</v>
      </c>
      <c r="P606">
        <f t="shared" si="39"/>
        <v>4.1237620955881446E-2</v>
      </c>
    </row>
    <row r="607" spans="3:16" x14ac:dyDescent="0.3">
      <c r="C607">
        <v>15225000</v>
      </c>
      <c r="D607">
        <v>3057.2033000000001</v>
      </c>
      <c r="E607">
        <v>-32880.813999999998</v>
      </c>
      <c r="F607">
        <v>-4.0375566000000003</v>
      </c>
      <c r="G607">
        <v>217.63756000000001</v>
      </c>
      <c r="H607">
        <v>-2.3310840000000002</v>
      </c>
      <c r="I607">
        <v>125.65308</v>
      </c>
      <c r="J607">
        <v>-0.5</v>
      </c>
      <c r="K607">
        <v>0.5</v>
      </c>
      <c r="L607">
        <v>28370.904999999999</v>
      </c>
      <c r="M607">
        <f t="shared" si="36"/>
        <v>1.0509200646874932</v>
      </c>
      <c r="N607">
        <f t="shared" si="37"/>
        <v>-5.1376271874999997</v>
      </c>
      <c r="O607">
        <f t="shared" si="38"/>
        <v>0.54850173130123758</v>
      </c>
      <c r="P607">
        <f t="shared" si="39"/>
        <v>7.9716176470588235E-2</v>
      </c>
    </row>
    <row r="608" spans="3:16" x14ac:dyDescent="0.3">
      <c r="C608">
        <v>15250000</v>
      </c>
      <c r="D608">
        <v>3007.7896000000001</v>
      </c>
      <c r="E608">
        <v>-32916.813999999998</v>
      </c>
      <c r="F608">
        <v>-4.1981668000000001</v>
      </c>
      <c r="G608">
        <v>217.79817</v>
      </c>
      <c r="H608">
        <v>-2.4238124000000001</v>
      </c>
      <c r="I608">
        <v>125.74581000000001</v>
      </c>
      <c r="J608">
        <v>-0.5</v>
      </c>
      <c r="K608">
        <v>0.5</v>
      </c>
      <c r="L608">
        <v>28453.187000000002</v>
      </c>
      <c r="M608">
        <f t="shared" si="36"/>
        <v>1.0539679690374821</v>
      </c>
      <c r="N608">
        <f t="shared" si="37"/>
        <v>-5.1432521874999999</v>
      </c>
      <c r="O608">
        <f t="shared" si="38"/>
        <v>0.36741267596651611</v>
      </c>
      <c r="P608">
        <f t="shared" si="39"/>
        <v>0.22621457977941098</v>
      </c>
    </row>
    <row r="609" spans="3:16" x14ac:dyDescent="0.3">
      <c r="C609">
        <v>15275000</v>
      </c>
      <c r="D609">
        <v>3217.1262999999999</v>
      </c>
      <c r="E609">
        <v>-32814.654999999999</v>
      </c>
      <c r="F609">
        <v>-4.0572365000000001</v>
      </c>
      <c r="G609">
        <v>217.65724</v>
      </c>
      <c r="H609">
        <v>-2.3424461999999999</v>
      </c>
      <c r="I609">
        <v>125.66445</v>
      </c>
      <c r="J609">
        <v>-0.5</v>
      </c>
      <c r="K609">
        <v>0.5</v>
      </c>
      <c r="L609">
        <v>28380.981</v>
      </c>
      <c r="M609">
        <f t="shared" si="36"/>
        <v>1.0512933016558519</v>
      </c>
      <c r="N609">
        <f t="shared" si="37"/>
        <v>-5.1272898437499999</v>
      </c>
      <c r="O609">
        <f t="shared" si="38"/>
        <v>3.7818909487017875E-2</v>
      </c>
      <c r="P609">
        <f t="shared" si="39"/>
        <v>4.9579033088266227E-3</v>
      </c>
    </row>
    <row r="610" spans="3:16" x14ac:dyDescent="0.3">
      <c r="C610">
        <v>15300000</v>
      </c>
      <c r="D610">
        <v>3172.5536999999999</v>
      </c>
      <c r="E610">
        <v>-32812.415999999997</v>
      </c>
      <c r="F610">
        <v>-4.1880747999999999</v>
      </c>
      <c r="G610">
        <v>217.78807</v>
      </c>
      <c r="H610">
        <v>-2.4179857999999999</v>
      </c>
      <c r="I610">
        <v>125.73999000000001</v>
      </c>
      <c r="J610">
        <v>-0.5</v>
      </c>
      <c r="K610">
        <v>0.5</v>
      </c>
      <c r="L610">
        <v>28448.012999999999</v>
      </c>
      <c r="M610">
        <f t="shared" si="36"/>
        <v>1.0537763128173263</v>
      </c>
      <c r="N610">
        <f t="shared" si="37"/>
        <v>-5.1269399999999994</v>
      </c>
      <c r="O610">
        <f t="shared" si="38"/>
        <v>0.26764360603023751</v>
      </c>
      <c r="P610">
        <f t="shared" si="39"/>
        <v>3.2457769852948008E-2</v>
      </c>
    </row>
    <row r="611" spans="3:16" x14ac:dyDescent="0.3">
      <c r="C611">
        <v>15325000</v>
      </c>
      <c r="D611">
        <v>3131.3211000000001</v>
      </c>
      <c r="E611">
        <v>-32827.074000000001</v>
      </c>
      <c r="F611">
        <v>-4.0997778</v>
      </c>
      <c r="G611">
        <v>217.69978</v>
      </c>
      <c r="H611">
        <v>-2.3670075000000002</v>
      </c>
      <c r="I611">
        <v>125.68901</v>
      </c>
      <c r="J611">
        <v>-0.5</v>
      </c>
      <c r="K611">
        <v>0.5</v>
      </c>
      <c r="L611">
        <v>28402.767</v>
      </c>
      <c r="M611">
        <f t="shared" si="36"/>
        <v>1.0521003025086368</v>
      </c>
      <c r="N611">
        <f t="shared" si="37"/>
        <v>-5.1292303124999998</v>
      </c>
      <c r="O611">
        <f t="shared" si="38"/>
        <v>4.5178457598776652E-2</v>
      </c>
      <c r="P611">
        <f t="shared" si="39"/>
        <v>3.6270860294095732E-3</v>
      </c>
    </row>
    <row r="612" spans="3:16" x14ac:dyDescent="0.3">
      <c r="C612">
        <v>15350000</v>
      </c>
      <c r="D612">
        <v>3104.0246999999999</v>
      </c>
      <c r="E612">
        <v>-32828.712</v>
      </c>
      <c r="F612">
        <v>-4.1464670999999997</v>
      </c>
      <c r="G612">
        <v>217.74646999999999</v>
      </c>
      <c r="H612">
        <v>-2.3939634999999999</v>
      </c>
      <c r="I612">
        <v>125.71596</v>
      </c>
      <c r="J612">
        <v>-0.5</v>
      </c>
      <c r="K612">
        <v>0.5</v>
      </c>
      <c r="L612">
        <v>28426.687999999998</v>
      </c>
      <c r="M612">
        <f t="shared" si="36"/>
        <v>1.0529863884078139</v>
      </c>
      <c r="N612">
        <f t="shared" si="37"/>
        <v>-5.1294862500000002</v>
      </c>
      <c r="O612">
        <f t="shared" si="38"/>
        <v>0.89382284831023939</v>
      </c>
      <c r="P612">
        <f t="shared" si="39"/>
        <v>0.18708500882352397</v>
      </c>
    </row>
    <row r="613" spans="3:16" x14ac:dyDescent="0.3">
      <c r="C613">
        <v>15375000</v>
      </c>
      <c r="D613">
        <v>3032.8597</v>
      </c>
      <c r="E613">
        <v>-32913.199999999997</v>
      </c>
      <c r="F613">
        <v>-4.1814030999999998</v>
      </c>
      <c r="G613">
        <v>217.78139999999999</v>
      </c>
      <c r="H613">
        <v>-2.4141338999999999</v>
      </c>
      <c r="I613">
        <v>125.73613</v>
      </c>
      <c r="J613">
        <v>-0.5</v>
      </c>
      <c r="K613">
        <v>0.5</v>
      </c>
      <c r="L613">
        <v>28444.593000000001</v>
      </c>
      <c r="M613">
        <f t="shared" si="36"/>
        <v>1.0536496285743941</v>
      </c>
      <c r="N613">
        <f t="shared" si="37"/>
        <v>-5.1426874999999992</v>
      </c>
      <c r="O613">
        <f t="shared" si="38"/>
        <v>0.29234736745039486</v>
      </c>
      <c r="P613">
        <f t="shared" si="39"/>
        <v>4.6625105882345974E-2</v>
      </c>
    </row>
    <row r="614" spans="3:16" x14ac:dyDescent="0.3">
      <c r="C614">
        <v>15400000</v>
      </c>
      <c r="D614">
        <v>3087.0846999999999</v>
      </c>
      <c r="E614">
        <v>-32892.144</v>
      </c>
      <c r="F614">
        <v>-4.0861872999999997</v>
      </c>
      <c r="G614">
        <v>217.68619000000001</v>
      </c>
      <c r="H614">
        <v>-2.3591609999999998</v>
      </c>
      <c r="I614">
        <v>125.68116000000001</v>
      </c>
      <c r="J614">
        <v>-0.5</v>
      </c>
      <c r="K614">
        <v>0.5</v>
      </c>
      <c r="L614">
        <v>28395.806</v>
      </c>
      <c r="M614">
        <f t="shared" si="36"/>
        <v>1.0518424519194403</v>
      </c>
      <c r="N614">
        <f t="shared" si="37"/>
        <v>-5.1393975000000003</v>
      </c>
      <c r="O614">
        <f t="shared" si="38"/>
        <v>2.272766192957534E-2</v>
      </c>
      <c r="P614">
        <f t="shared" si="39"/>
        <v>3.6204430147103932E-3</v>
      </c>
    </row>
    <row r="615" spans="3:16" x14ac:dyDescent="0.3">
      <c r="C615">
        <v>15425000</v>
      </c>
      <c r="D615">
        <v>3032.9238</v>
      </c>
      <c r="E615">
        <v>-32890.508999999998</v>
      </c>
      <c r="F615">
        <v>-4.2400864</v>
      </c>
      <c r="G615">
        <v>217.84009</v>
      </c>
      <c r="H615">
        <v>-2.4480146999999999</v>
      </c>
      <c r="I615">
        <v>125.77001</v>
      </c>
      <c r="J615">
        <v>-0.5</v>
      </c>
      <c r="K615">
        <v>0.5</v>
      </c>
      <c r="L615">
        <v>28474.682000000001</v>
      </c>
      <c r="M615">
        <f t="shared" si="36"/>
        <v>1.0547641906169649</v>
      </c>
      <c r="N615">
        <f t="shared" si="37"/>
        <v>-5.1391420312499996</v>
      </c>
      <c r="O615">
        <f t="shared" si="38"/>
        <v>0.23898371993012058</v>
      </c>
      <c r="P615">
        <f t="shared" si="39"/>
        <v>9.365322132353314E-2</v>
      </c>
    </row>
    <row r="616" spans="3:16" x14ac:dyDescent="0.3">
      <c r="C616">
        <v>15450000</v>
      </c>
      <c r="D616">
        <v>3166.1633999999999</v>
      </c>
      <c r="E616">
        <v>-32848.214999999997</v>
      </c>
      <c r="F616">
        <v>-4.0703094999999996</v>
      </c>
      <c r="G616">
        <v>217.67031</v>
      </c>
      <c r="H616">
        <v>-2.3499940000000001</v>
      </c>
      <c r="I616">
        <v>125.67198999999999</v>
      </c>
      <c r="J616">
        <v>-0.5</v>
      </c>
      <c r="K616">
        <v>0.5</v>
      </c>
      <c r="L616">
        <v>28387.674999999999</v>
      </c>
      <c r="M616">
        <f t="shared" si="36"/>
        <v>1.0515412619839775</v>
      </c>
      <c r="N616">
        <f t="shared" si="37"/>
        <v>-5.1325335937499998</v>
      </c>
      <c r="O616">
        <f t="shared" si="38"/>
        <v>0.61706024506459434</v>
      </c>
      <c r="P616">
        <f t="shared" si="39"/>
        <v>5.9986422794109914E-2</v>
      </c>
    </row>
    <row r="617" spans="3:16" x14ac:dyDescent="0.3">
      <c r="C617">
        <v>15475000</v>
      </c>
      <c r="D617">
        <v>3133.1109000000001</v>
      </c>
      <c r="E617">
        <v>-32821.125</v>
      </c>
      <c r="F617">
        <v>-4.2699259999999999</v>
      </c>
      <c r="G617">
        <v>217.86993000000001</v>
      </c>
      <c r="H617">
        <v>-2.4652425999999998</v>
      </c>
      <c r="I617">
        <v>125.78724</v>
      </c>
      <c r="J617">
        <v>-0.5</v>
      </c>
      <c r="K617">
        <v>0.5</v>
      </c>
      <c r="L617">
        <v>28489.988000000001</v>
      </c>
      <c r="M617">
        <f t="shared" si="36"/>
        <v>1.0553311581673517</v>
      </c>
      <c r="N617">
        <f t="shared" si="37"/>
        <v>-5.1283007812500001</v>
      </c>
      <c r="O617">
        <f t="shared" si="38"/>
        <v>0.97628587657437305</v>
      </c>
      <c r="P617">
        <f t="shared" si="39"/>
        <v>5.8956755514705882E-2</v>
      </c>
    </row>
    <row r="618" spans="3:16" x14ac:dyDescent="0.3">
      <c r="C618">
        <v>15500000</v>
      </c>
      <c r="D618">
        <v>3153.6430999999998</v>
      </c>
      <c r="E618">
        <v>-32847.75</v>
      </c>
      <c r="F618">
        <v>-4.0680569999999996</v>
      </c>
      <c r="G618">
        <v>217.66806</v>
      </c>
      <c r="H618">
        <v>-2.3486935</v>
      </c>
      <c r="I618">
        <v>125.67068999999999</v>
      </c>
      <c r="J618">
        <v>-0.5</v>
      </c>
      <c r="K618">
        <v>0.5</v>
      </c>
      <c r="L618">
        <v>28386.521000000001</v>
      </c>
      <c r="M618">
        <f t="shared" si="36"/>
        <v>1.0514985153125318</v>
      </c>
      <c r="N618">
        <f t="shared" si="37"/>
        <v>-5.1324609375000003</v>
      </c>
      <c r="O618">
        <f t="shared" si="38"/>
        <v>1.0590046243597586</v>
      </c>
      <c r="P618">
        <f t="shared" si="39"/>
        <v>0.10397868051471065</v>
      </c>
    </row>
    <row r="619" spans="3:16" x14ac:dyDescent="0.3">
      <c r="C619">
        <v>15525000</v>
      </c>
      <c r="D619">
        <v>3120.2601</v>
      </c>
      <c r="E619">
        <v>-32800.792999999998</v>
      </c>
      <c r="F619">
        <v>-4.2727804999999996</v>
      </c>
      <c r="G619">
        <v>217.87278000000001</v>
      </c>
      <c r="H619">
        <v>-2.4668906000000002</v>
      </c>
      <c r="I619">
        <v>125.78888999999999</v>
      </c>
      <c r="J619">
        <v>-0.5</v>
      </c>
      <c r="K619">
        <v>0.5</v>
      </c>
      <c r="L619">
        <v>28491.452000000001</v>
      </c>
      <c r="M619">
        <f t="shared" si="36"/>
        <v>1.0553853879134489</v>
      </c>
      <c r="N619">
        <f t="shared" si="37"/>
        <v>-5.1251239062499998</v>
      </c>
      <c r="O619">
        <f t="shared" si="38"/>
        <v>1.1848098600230692</v>
      </c>
      <c r="P619">
        <f t="shared" si="39"/>
        <v>3.8164119485295404E-2</v>
      </c>
    </row>
    <row r="620" spans="3:16" x14ac:dyDescent="0.3">
      <c r="C620">
        <v>15550000</v>
      </c>
      <c r="D620">
        <v>3109.3083000000001</v>
      </c>
      <c r="E620">
        <v>-32818.027999999998</v>
      </c>
      <c r="F620">
        <v>-4.0845494999999996</v>
      </c>
      <c r="G620">
        <v>217.68455</v>
      </c>
      <c r="H620">
        <v>-2.3582154000000002</v>
      </c>
      <c r="I620">
        <v>125.68022000000001</v>
      </c>
      <c r="J620">
        <v>-0.5</v>
      </c>
      <c r="K620">
        <v>0.5</v>
      </c>
      <c r="L620">
        <v>28394.967000000001</v>
      </c>
      <c r="M620">
        <f t="shared" si="36"/>
        <v>1.0518113735335279</v>
      </c>
      <c r="N620">
        <f t="shared" si="37"/>
        <v>-5.1278168749999997</v>
      </c>
      <c r="O620">
        <f t="shared" si="38"/>
        <v>0.53455598033157536</v>
      </c>
      <c r="P620">
        <f t="shared" si="39"/>
        <v>7.9392883088233876E-2</v>
      </c>
    </row>
    <row r="621" spans="3:16" x14ac:dyDescent="0.3">
      <c r="C621">
        <v>15575000</v>
      </c>
      <c r="D621">
        <v>3159.8054999999999</v>
      </c>
      <c r="E621">
        <v>-32782.173999999999</v>
      </c>
      <c r="F621">
        <v>-4.2707647</v>
      </c>
      <c r="G621">
        <v>217.87075999999999</v>
      </c>
      <c r="H621">
        <v>-2.4657268000000001</v>
      </c>
      <c r="I621">
        <v>125.78773</v>
      </c>
      <c r="J621">
        <v>-0.5</v>
      </c>
      <c r="K621">
        <v>0.5</v>
      </c>
      <c r="L621">
        <v>28490.418000000001</v>
      </c>
      <c r="M621">
        <f t="shared" si="36"/>
        <v>1.0553470863031589</v>
      </c>
      <c r="N621">
        <f t="shared" si="37"/>
        <v>-5.1222146874999996</v>
      </c>
      <c r="O621">
        <f t="shared" si="38"/>
        <v>4.3825026116772499</v>
      </c>
      <c r="P621">
        <f t="shared" si="39"/>
        <v>4.380182463235887E-2</v>
      </c>
    </row>
    <row r="622" spans="3:16" x14ac:dyDescent="0.3">
      <c r="C622">
        <v>15600000</v>
      </c>
      <c r="D622">
        <v>3156.4072999999999</v>
      </c>
      <c r="E622">
        <v>-32801.955000000002</v>
      </c>
      <c r="F622">
        <v>-4.1087572999999997</v>
      </c>
      <c r="G622">
        <v>217.70876000000001</v>
      </c>
      <c r="H622">
        <v>-2.3721918</v>
      </c>
      <c r="I622">
        <v>125.69419000000001</v>
      </c>
      <c r="J622">
        <v>-0.5</v>
      </c>
      <c r="K622">
        <v>0.5</v>
      </c>
      <c r="L622">
        <v>28407.366999999998</v>
      </c>
      <c r="M622">
        <f t="shared" si="36"/>
        <v>1.0522706965195985</v>
      </c>
      <c r="N622">
        <f t="shared" si="37"/>
        <v>-5.1253054687500006</v>
      </c>
      <c r="O622">
        <f t="shared" si="38"/>
        <v>0.30170084288776233</v>
      </c>
      <c r="P622">
        <f t="shared" si="39"/>
        <v>2.8040165073530441E-2</v>
      </c>
    </row>
    <row r="623" spans="3:16" x14ac:dyDescent="0.3">
      <c r="C623">
        <v>15625000</v>
      </c>
      <c r="D623">
        <v>3124.8076000000001</v>
      </c>
      <c r="E623">
        <v>-32789.292000000001</v>
      </c>
      <c r="F623">
        <v>-4.2671378000000004</v>
      </c>
      <c r="G623">
        <v>217.86714000000001</v>
      </c>
      <c r="H623">
        <v>-2.4636328000000001</v>
      </c>
      <c r="I623">
        <v>125.78563</v>
      </c>
      <c r="J623">
        <v>-0.5</v>
      </c>
      <c r="K623">
        <v>0.5</v>
      </c>
      <c r="L623">
        <v>28488.558000000001</v>
      </c>
      <c r="M623">
        <f t="shared" si="36"/>
        <v>1.0552781878552484</v>
      </c>
      <c r="N623">
        <f t="shared" si="37"/>
        <v>-5.1233268750000001</v>
      </c>
      <c r="O623">
        <f t="shared" si="38"/>
        <v>0.55456539261928395</v>
      </c>
      <c r="P623">
        <f t="shared" si="39"/>
        <v>6.4348669117641907E-2</v>
      </c>
    </row>
    <row r="624" spans="3:16" x14ac:dyDescent="0.3">
      <c r="C624">
        <v>15650000</v>
      </c>
      <c r="D624">
        <v>3164.2593000000002</v>
      </c>
      <c r="E624">
        <v>-32818.351999999999</v>
      </c>
      <c r="F624">
        <v>-4.1344886000000001</v>
      </c>
      <c r="G624">
        <v>217.73448999999999</v>
      </c>
      <c r="H624">
        <v>-2.3870477999999999</v>
      </c>
      <c r="I624">
        <v>125.70905</v>
      </c>
      <c r="J624">
        <v>-0.5</v>
      </c>
      <c r="K624">
        <v>0.5</v>
      </c>
      <c r="L624">
        <v>28420.55</v>
      </c>
      <c r="M624">
        <f t="shared" si="36"/>
        <v>1.0527590235297088</v>
      </c>
      <c r="N624">
        <f t="shared" si="37"/>
        <v>-5.1278674999999998</v>
      </c>
      <c r="O624">
        <f t="shared" si="38"/>
        <v>1.1131128207441283</v>
      </c>
      <c r="P624">
        <f t="shared" si="39"/>
        <v>0.11795558345588285</v>
      </c>
    </row>
    <row r="625" spans="3:16" x14ac:dyDescent="0.3">
      <c r="C625">
        <v>15675000</v>
      </c>
      <c r="D625">
        <v>3200.2887999999998</v>
      </c>
      <c r="E625">
        <v>-32765.082999999999</v>
      </c>
      <c r="F625">
        <v>-4.2444879000000002</v>
      </c>
      <c r="G625">
        <v>217.84449000000001</v>
      </c>
      <c r="H625">
        <v>-2.4505558999999999</v>
      </c>
      <c r="I625">
        <v>125.77256</v>
      </c>
      <c r="J625">
        <v>-0.5</v>
      </c>
      <c r="K625">
        <v>0.5</v>
      </c>
      <c r="L625">
        <v>28476.94</v>
      </c>
      <c r="M625">
        <f t="shared" si="36"/>
        <v>1.0548478318510413</v>
      </c>
      <c r="N625">
        <f t="shared" si="37"/>
        <v>-5.1195442187499998</v>
      </c>
      <c r="O625">
        <f t="shared" si="38"/>
        <v>0.82082582250907943</v>
      </c>
      <c r="P625">
        <f t="shared" si="39"/>
        <v>3.4700894485290699E-2</v>
      </c>
    </row>
    <row r="626" spans="3:16" x14ac:dyDescent="0.3">
      <c r="C626">
        <v>15700000</v>
      </c>
      <c r="D626">
        <v>3214.6624999999999</v>
      </c>
      <c r="E626">
        <v>-32749.412</v>
      </c>
      <c r="F626">
        <v>-4.1895465999999999</v>
      </c>
      <c r="G626">
        <v>217.78954999999999</v>
      </c>
      <c r="H626">
        <v>-2.4188355000000001</v>
      </c>
      <c r="I626">
        <v>125.74084000000001</v>
      </c>
      <c r="J626">
        <v>-0.5</v>
      </c>
      <c r="K626">
        <v>0.5</v>
      </c>
      <c r="L626">
        <v>28448.768</v>
      </c>
      <c r="M626">
        <f t="shared" si="36"/>
        <v>1.0538042796604299</v>
      </c>
      <c r="N626">
        <f t="shared" si="37"/>
        <v>-5.1170956250000001</v>
      </c>
      <c r="O626">
        <f t="shared" si="38"/>
        <v>0.29345087035525164</v>
      </c>
      <c r="P626">
        <f t="shared" si="39"/>
        <v>7.3099733823526775E-2</v>
      </c>
    </row>
    <row r="627" spans="3:16" x14ac:dyDescent="0.3">
      <c r="C627">
        <v>15725000</v>
      </c>
      <c r="D627">
        <v>3129.9672</v>
      </c>
      <c r="E627">
        <v>-32782.423999999999</v>
      </c>
      <c r="F627">
        <v>-4.2237308000000002</v>
      </c>
      <c r="G627">
        <v>217.82373000000001</v>
      </c>
      <c r="H627">
        <v>-2.4385718000000001</v>
      </c>
      <c r="I627">
        <v>125.76057</v>
      </c>
      <c r="J627">
        <v>-0.5</v>
      </c>
      <c r="K627">
        <v>0.5</v>
      </c>
      <c r="L627">
        <v>28466.294000000002</v>
      </c>
      <c r="M627">
        <f t="shared" si="36"/>
        <v>1.0544534808421939</v>
      </c>
      <c r="N627">
        <f t="shared" si="37"/>
        <v>-5.1222537499999996</v>
      </c>
      <c r="O627">
        <f t="shared" si="38"/>
        <v>0.38097379021366512</v>
      </c>
      <c r="P627">
        <f t="shared" si="39"/>
        <v>2.4882518750002188E-2</v>
      </c>
    </row>
    <row r="628" spans="3:16" x14ac:dyDescent="0.3">
      <c r="C628">
        <v>15750000</v>
      </c>
      <c r="D628">
        <v>3152.1736000000001</v>
      </c>
      <c r="E628">
        <v>-32771.186999999998</v>
      </c>
      <c r="F628">
        <v>-4.2162351999999998</v>
      </c>
      <c r="G628">
        <v>217.81623999999999</v>
      </c>
      <c r="H628">
        <v>-2.4342442000000002</v>
      </c>
      <c r="I628">
        <v>125.75624000000001</v>
      </c>
      <c r="J628">
        <v>-0.5</v>
      </c>
      <c r="K628">
        <v>0.5</v>
      </c>
      <c r="L628">
        <v>28462.451000000001</v>
      </c>
      <c r="M628">
        <f t="shared" si="36"/>
        <v>1.0543111277586883</v>
      </c>
      <c r="N628">
        <f t="shared" si="37"/>
        <v>-5.1204979687499996</v>
      </c>
      <c r="O628">
        <f t="shared" si="38"/>
        <v>1.1162722515966477</v>
      </c>
      <c r="P628">
        <f t="shared" si="39"/>
        <v>4.0298741544110749E-2</v>
      </c>
    </row>
    <row r="629" spans="3:16" x14ac:dyDescent="0.3">
      <c r="C629">
        <v>15775000</v>
      </c>
      <c r="D629">
        <v>3164.4479999999999</v>
      </c>
      <c r="E629">
        <v>-32752.988000000001</v>
      </c>
      <c r="F629">
        <v>-4.2165071999999997</v>
      </c>
      <c r="G629">
        <v>217.81650999999999</v>
      </c>
      <c r="H629">
        <v>-2.4344011999999999</v>
      </c>
      <c r="I629">
        <v>125.7564</v>
      </c>
      <c r="J629">
        <v>-0.5</v>
      </c>
      <c r="K629">
        <v>0.5</v>
      </c>
      <c r="L629">
        <v>28462.59</v>
      </c>
      <c r="M629">
        <f t="shared" si="36"/>
        <v>1.0543162766211933</v>
      </c>
      <c r="N629">
        <f t="shared" si="37"/>
        <v>-5.1176543749999999</v>
      </c>
      <c r="O629">
        <f t="shared" si="38"/>
        <v>0.33576260427789817</v>
      </c>
      <c r="P629">
        <f t="shared" si="39"/>
        <v>4.1811134558826686E-2</v>
      </c>
    </row>
    <row r="630" spans="3:16" x14ac:dyDescent="0.3">
      <c r="C630">
        <v>15800000</v>
      </c>
      <c r="D630">
        <v>3206.7867999999999</v>
      </c>
      <c r="E630">
        <v>-32734.106</v>
      </c>
      <c r="F630">
        <v>-4.2496859000000002</v>
      </c>
      <c r="G630">
        <v>217.84969000000001</v>
      </c>
      <c r="H630">
        <v>-2.4535569000000002</v>
      </c>
      <c r="I630">
        <v>125.77556</v>
      </c>
      <c r="J630">
        <v>-0.5</v>
      </c>
      <c r="K630">
        <v>0.5</v>
      </c>
      <c r="L630">
        <v>28479.606</v>
      </c>
      <c r="M630">
        <f t="shared" si="36"/>
        <v>1.0549465862930465</v>
      </c>
      <c r="N630">
        <f t="shared" si="37"/>
        <v>-5.1147040624999995</v>
      </c>
      <c r="O630">
        <f t="shared" si="38"/>
        <v>0.81608914512683517</v>
      </c>
      <c r="P630">
        <f t="shared" si="39"/>
        <v>0.11499944191176716</v>
      </c>
    </row>
    <row r="631" spans="3:16" x14ac:dyDescent="0.3">
      <c r="C631">
        <v>15825000</v>
      </c>
      <c r="D631">
        <v>3254.6979999999999</v>
      </c>
      <c r="E631">
        <v>-32682.171999999999</v>
      </c>
      <c r="F631">
        <v>-4.1889497000000002</v>
      </c>
      <c r="G631">
        <v>217.78895</v>
      </c>
      <c r="H631">
        <v>-2.4184909000000001</v>
      </c>
      <c r="I631">
        <v>125.74048999999999</v>
      </c>
      <c r="J631">
        <v>-0.5</v>
      </c>
      <c r="K631">
        <v>0.5</v>
      </c>
      <c r="L631">
        <v>28448.462</v>
      </c>
      <c r="M631">
        <f t="shared" si="36"/>
        <v>1.0537929447544834</v>
      </c>
      <c r="N631">
        <f t="shared" si="37"/>
        <v>-5.1065893749999995</v>
      </c>
      <c r="O631">
        <f t="shared" si="38"/>
        <v>0.54219695413691726</v>
      </c>
      <c r="P631">
        <f t="shared" si="39"/>
        <v>0.13315480110294478</v>
      </c>
    </row>
    <row r="632" spans="3:16" x14ac:dyDescent="0.3">
      <c r="C632">
        <v>15850000</v>
      </c>
      <c r="D632">
        <v>3171.1995000000002</v>
      </c>
      <c r="E632">
        <v>-32742.305</v>
      </c>
      <c r="F632">
        <v>-4.2902902000000003</v>
      </c>
      <c r="G632">
        <v>217.89028999999999</v>
      </c>
      <c r="H632">
        <v>-2.4769999</v>
      </c>
      <c r="I632">
        <v>125.79900000000001</v>
      </c>
      <c r="J632">
        <v>-0.5</v>
      </c>
      <c r="K632">
        <v>0.5</v>
      </c>
      <c r="L632">
        <v>28500.436000000002</v>
      </c>
      <c r="M632">
        <f t="shared" si="36"/>
        <v>1.0557181748252924</v>
      </c>
      <c r="N632">
        <f t="shared" si="37"/>
        <v>-5.1159851562499998</v>
      </c>
      <c r="O632">
        <f t="shared" si="38"/>
        <v>0.41112365104898119</v>
      </c>
      <c r="P632">
        <f t="shared" si="39"/>
        <v>6.8551483088232459E-2</v>
      </c>
    </row>
    <row r="633" spans="3:16" x14ac:dyDescent="0.3">
      <c r="C633">
        <v>15875000</v>
      </c>
      <c r="D633">
        <v>3227.8917000000001</v>
      </c>
      <c r="E633">
        <v>-32711.347000000002</v>
      </c>
      <c r="F633">
        <v>-4.1881295999999999</v>
      </c>
      <c r="G633">
        <v>217.78813</v>
      </c>
      <c r="H633">
        <v>-2.4180174000000001</v>
      </c>
      <c r="I633">
        <v>125.74002</v>
      </c>
      <c r="J633">
        <v>-0.5</v>
      </c>
      <c r="K633">
        <v>0.5</v>
      </c>
      <c r="L633">
        <v>28448.041000000001</v>
      </c>
      <c r="M633">
        <f t="shared" si="36"/>
        <v>1.0537773499982628</v>
      </c>
      <c r="N633">
        <f t="shared" si="37"/>
        <v>-5.1111479687500001</v>
      </c>
      <c r="O633">
        <f t="shared" si="38"/>
        <v>4.203712859389401E-2</v>
      </c>
      <c r="P633">
        <f t="shared" si="39"/>
        <v>1.054689301470369E-2</v>
      </c>
    </row>
    <row r="634" spans="3:16" x14ac:dyDescent="0.3">
      <c r="C634">
        <v>15900000</v>
      </c>
      <c r="D634">
        <v>3142.5875000000001</v>
      </c>
      <c r="E634">
        <v>-32716.11</v>
      </c>
      <c r="F634">
        <v>-4.3063352999999998</v>
      </c>
      <c r="G634">
        <v>217.90634</v>
      </c>
      <c r="H634">
        <v>-2.4862635000000002</v>
      </c>
      <c r="I634">
        <v>125.80826</v>
      </c>
      <c r="J634">
        <v>-0.5</v>
      </c>
      <c r="K634">
        <v>0.5</v>
      </c>
      <c r="L634">
        <v>28508.669000000002</v>
      </c>
      <c r="M634">
        <f t="shared" si="36"/>
        <v>1.0560231430627376</v>
      </c>
      <c r="N634">
        <f t="shared" si="37"/>
        <v>-5.1118921875000005</v>
      </c>
      <c r="O634">
        <f t="shared" si="38"/>
        <v>0.58468735732146671</v>
      </c>
      <c r="P634">
        <f t="shared" si="39"/>
        <v>5.5367313235295923E-2</v>
      </c>
    </row>
    <row r="635" spans="3:16" x14ac:dyDescent="0.3">
      <c r="C635">
        <v>15925000</v>
      </c>
      <c r="D635">
        <v>3174.7840000000001</v>
      </c>
      <c r="E635">
        <v>-32741.114000000001</v>
      </c>
      <c r="F635">
        <v>-4.1797442</v>
      </c>
      <c r="G635">
        <v>217.77974</v>
      </c>
      <c r="H635">
        <v>-2.4131760999999998</v>
      </c>
      <c r="I635">
        <v>125.73518</v>
      </c>
      <c r="J635">
        <v>-0.5</v>
      </c>
      <c r="K635">
        <v>0.5</v>
      </c>
      <c r="L635">
        <v>28443.742999999999</v>
      </c>
      <c r="M635">
        <f t="shared" si="36"/>
        <v>1.0536181427245424</v>
      </c>
      <c r="N635">
        <f t="shared" si="37"/>
        <v>-5.1157990624999998</v>
      </c>
      <c r="O635">
        <f t="shared" si="38"/>
        <v>0.58018035583585459</v>
      </c>
      <c r="P635">
        <f t="shared" si="39"/>
        <v>0.11680412757352894</v>
      </c>
    </row>
    <row r="636" spans="3:16" x14ac:dyDescent="0.3">
      <c r="C636">
        <v>15950000</v>
      </c>
      <c r="D636">
        <v>3243.2341000000001</v>
      </c>
      <c r="E636">
        <v>-32688.365000000002</v>
      </c>
      <c r="F636">
        <v>-4.3393860000000002</v>
      </c>
      <c r="G636">
        <v>217.93939</v>
      </c>
      <c r="H636">
        <v>-2.5053453000000001</v>
      </c>
      <c r="I636">
        <v>125.82735</v>
      </c>
      <c r="J636">
        <v>-0.5</v>
      </c>
      <c r="K636">
        <v>0.5</v>
      </c>
      <c r="L636">
        <v>28525.633000000002</v>
      </c>
      <c r="M636">
        <f t="shared" si="36"/>
        <v>1.0566515265414231</v>
      </c>
      <c r="N636">
        <f t="shared" si="37"/>
        <v>-5.1075570312499998</v>
      </c>
      <c r="O636">
        <f t="shared" si="38"/>
        <v>1.2399254552095071</v>
      </c>
      <c r="P636">
        <f t="shared" si="39"/>
        <v>0.1777316441176453</v>
      </c>
    </row>
    <row r="637" spans="3:16" x14ac:dyDescent="0.3">
      <c r="C637">
        <v>15975000</v>
      </c>
      <c r="D637">
        <v>3194.4983000000002</v>
      </c>
      <c r="E637">
        <v>-32768.629000000001</v>
      </c>
      <c r="F637">
        <v>-4.1754286</v>
      </c>
      <c r="G637">
        <v>217.77543</v>
      </c>
      <c r="H637">
        <v>-2.4106844999999999</v>
      </c>
      <c r="I637">
        <v>125.73268</v>
      </c>
      <c r="J637">
        <v>-0.5</v>
      </c>
      <c r="K637">
        <v>0.5</v>
      </c>
      <c r="L637">
        <v>28441.530999999999</v>
      </c>
      <c r="M637">
        <f t="shared" si="36"/>
        <v>1.0535362054305757</v>
      </c>
      <c r="N637">
        <f t="shared" si="37"/>
        <v>-5.1200982812499998</v>
      </c>
      <c r="O637">
        <f t="shared" si="38"/>
        <v>16.84360207513059</v>
      </c>
      <c r="P637">
        <f t="shared" si="39"/>
        <v>0.15099793860294677</v>
      </c>
    </row>
    <row r="638" spans="3:16" x14ac:dyDescent="0.3">
      <c r="C638">
        <v>16000000</v>
      </c>
      <c r="D638">
        <v>3191.4503</v>
      </c>
      <c r="E638">
        <v>-32700.437999999998</v>
      </c>
      <c r="F638">
        <v>-4.3570466000000003</v>
      </c>
      <c r="G638">
        <v>217.95705000000001</v>
      </c>
      <c r="H638">
        <v>-2.5155417</v>
      </c>
      <c r="I638">
        <v>125.83754</v>
      </c>
      <c r="J638">
        <v>-0.5</v>
      </c>
      <c r="K638">
        <v>0.5</v>
      </c>
      <c r="L638">
        <v>28534.699000000001</v>
      </c>
      <c r="M638">
        <f t="shared" si="36"/>
        <v>1.0569873509117227</v>
      </c>
      <c r="N638">
        <f t="shared" si="37"/>
        <v>-5.1094434374999995</v>
      </c>
      <c r="O638">
        <f t="shared" si="38"/>
        <v>1.7137803326257155</v>
      </c>
      <c r="P638">
        <f t="shared" si="39"/>
        <v>0.1469612000000049</v>
      </c>
    </row>
    <row r="639" spans="3:16" x14ac:dyDescent="0.3">
      <c r="C639">
        <v>16025000</v>
      </c>
      <c r="D639">
        <v>3162.2944000000002</v>
      </c>
      <c r="E639">
        <v>-32766.806</v>
      </c>
      <c r="F639">
        <v>-4.1579332000000004</v>
      </c>
      <c r="G639">
        <v>217.75792999999999</v>
      </c>
      <c r="H639">
        <v>-2.4005835000000002</v>
      </c>
      <c r="I639">
        <v>125.72257999999999</v>
      </c>
      <c r="J639">
        <v>-0.5</v>
      </c>
      <c r="K639">
        <v>0.5</v>
      </c>
      <c r="L639">
        <v>28432.563999999998</v>
      </c>
      <c r="M639">
        <f t="shared" si="36"/>
        <v>1.0532040482357292</v>
      </c>
      <c r="N639">
        <f t="shared" si="37"/>
        <v>-5.1198134375000004</v>
      </c>
      <c r="O639">
        <f t="shared" si="38"/>
        <v>0.6878747256955271</v>
      </c>
      <c r="P639">
        <f t="shared" si="39"/>
        <v>0.42769278713235476</v>
      </c>
    </row>
    <row r="640" spans="3:16" x14ac:dyDescent="0.3">
      <c r="C640">
        <v>16050000</v>
      </c>
      <c r="D640">
        <v>3373.6927000000001</v>
      </c>
      <c r="E640">
        <v>-32573.659</v>
      </c>
      <c r="F640">
        <v>-4.3971948999999997</v>
      </c>
      <c r="G640">
        <v>217.99718999999999</v>
      </c>
      <c r="H640">
        <v>-2.5387213000000002</v>
      </c>
      <c r="I640">
        <v>125.86072</v>
      </c>
      <c r="J640">
        <v>-0.5</v>
      </c>
      <c r="K640">
        <v>0.5</v>
      </c>
      <c r="L640">
        <v>28555.315999999999</v>
      </c>
      <c r="M640">
        <f t="shared" si="36"/>
        <v>1.0577510494604176</v>
      </c>
      <c r="N640">
        <f t="shared" si="37"/>
        <v>-5.0896342187499997</v>
      </c>
      <c r="O640">
        <f t="shared" si="38"/>
        <v>0.74789327470184719</v>
      </c>
      <c r="P640">
        <f t="shared" si="39"/>
        <v>0.31321814338235454</v>
      </c>
    </row>
    <row r="641" spans="3:16" x14ac:dyDescent="0.3">
      <c r="C641">
        <v>16075000</v>
      </c>
      <c r="D641">
        <v>3231.3004999999998</v>
      </c>
      <c r="E641">
        <v>-32715.109</v>
      </c>
      <c r="F641">
        <v>-4.1476793000000001</v>
      </c>
      <c r="G641">
        <v>217.74768</v>
      </c>
      <c r="H641">
        <v>-2.3946634000000002</v>
      </c>
      <c r="I641">
        <v>125.71666</v>
      </c>
      <c r="J641">
        <v>-0.5</v>
      </c>
      <c r="K641">
        <v>0.5</v>
      </c>
      <c r="L641">
        <v>28427.309000000001</v>
      </c>
      <c r="M641">
        <f t="shared" si="36"/>
        <v>1.0530093915992937</v>
      </c>
      <c r="N641">
        <f t="shared" si="37"/>
        <v>-5.1117357812500002</v>
      </c>
      <c r="O641">
        <f t="shared" si="38"/>
        <v>2.7592496411744234</v>
      </c>
      <c r="P641">
        <f t="shared" si="39"/>
        <v>0.13004587022058681</v>
      </c>
    </row>
    <row r="642" spans="3:16" x14ac:dyDescent="0.3">
      <c r="C642">
        <v>16100000</v>
      </c>
      <c r="D642">
        <v>3247.3249999999998</v>
      </c>
      <c r="E642">
        <v>-32656.38</v>
      </c>
      <c r="F642">
        <v>-4.4116131999999997</v>
      </c>
      <c r="G642">
        <v>218.01160999999999</v>
      </c>
      <c r="H642">
        <v>-2.5470457</v>
      </c>
      <c r="I642">
        <v>125.86905</v>
      </c>
      <c r="J642">
        <v>-0.5</v>
      </c>
      <c r="K642">
        <v>0.5</v>
      </c>
      <c r="L642">
        <v>28562.721000000001</v>
      </c>
      <c r="M642">
        <f t="shared" si="36"/>
        <v>1.0580253467758898</v>
      </c>
      <c r="N642">
        <f t="shared" si="37"/>
        <v>-5.1025593750000002</v>
      </c>
      <c r="O642">
        <f t="shared" si="38"/>
        <v>0.55641179640954419</v>
      </c>
      <c r="P642">
        <f t="shared" si="39"/>
        <v>9.8834772794113651E-2</v>
      </c>
    </row>
    <row r="643" spans="3:16" x14ac:dyDescent="0.3">
      <c r="C643">
        <v>16125000</v>
      </c>
      <c r="D643">
        <v>3186.9312</v>
      </c>
      <c r="E643">
        <v>-32701.013999999999</v>
      </c>
      <c r="F643">
        <v>-4.1761862000000001</v>
      </c>
      <c r="G643">
        <v>217.77619000000001</v>
      </c>
      <c r="H643">
        <v>-2.4111218999999999</v>
      </c>
      <c r="I643">
        <v>125.73312</v>
      </c>
      <c r="J643">
        <v>-0.5</v>
      </c>
      <c r="K643">
        <v>0.5</v>
      </c>
      <c r="L643">
        <v>28441.919000000002</v>
      </c>
      <c r="M643">
        <f t="shared" ref="M643:M706" si="40">L643/26996.254</f>
        <v>1.0535505777949785</v>
      </c>
      <c r="N643">
        <f t="shared" ref="N643:N706" si="41">E643/6400</f>
        <v>-5.1095334374999997</v>
      </c>
      <c r="O643">
        <f t="shared" ref="O643:O706" si="42">ABS(((E643-E644)/(D643-D644)) * 0.752875)</f>
        <v>0.16527224736337087</v>
      </c>
      <c r="P643">
        <f t="shared" ref="P643:P706" si="43">ABS(((E643-E644)/(340)) * 0.752875)</f>
        <v>6.6275143382401912E-3</v>
      </c>
    </row>
    <row r="644" spans="3:16" x14ac:dyDescent="0.3">
      <c r="C644">
        <v>16150000</v>
      </c>
      <c r="D644">
        <v>3200.5654</v>
      </c>
      <c r="E644">
        <v>-32704.007000000001</v>
      </c>
      <c r="F644">
        <v>-4.3619858999999996</v>
      </c>
      <c r="G644">
        <v>217.96198999999999</v>
      </c>
      <c r="H644">
        <v>-2.5183933999999999</v>
      </c>
      <c r="I644">
        <v>125.84039</v>
      </c>
      <c r="J644">
        <v>-0.5</v>
      </c>
      <c r="K644">
        <v>0.5</v>
      </c>
      <c r="L644">
        <v>28537.235000000001</v>
      </c>
      <c r="M644">
        <f t="shared" si="40"/>
        <v>1.0570812898708095</v>
      </c>
      <c r="N644">
        <f t="shared" si="41"/>
        <v>-5.1100010937500002</v>
      </c>
      <c r="O644">
        <f t="shared" si="42"/>
        <v>0.54815738178181783</v>
      </c>
      <c r="P644">
        <f t="shared" si="43"/>
        <v>0.17563688014706533</v>
      </c>
    </row>
    <row r="645" spans="3:16" x14ac:dyDescent="0.3">
      <c r="C645">
        <v>16175000</v>
      </c>
      <c r="D645">
        <v>3309.5059000000001</v>
      </c>
      <c r="E645">
        <v>-32624.688999999998</v>
      </c>
      <c r="F645">
        <v>-4.2891887000000004</v>
      </c>
      <c r="G645">
        <v>217.88919000000001</v>
      </c>
      <c r="H645">
        <v>-2.4763639</v>
      </c>
      <c r="I645">
        <v>125.79836</v>
      </c>
      <c r="J645">
        <v>-0.5</v>
      </c>
      <c r="K645">
        <v>0.5</v>
      </c>
      <c r="L645">
        <v>28499.870999999999</v>
      </c>
      <c r="M645">
        <f t="shared" si="40"/>
        <v>1.055697245995685</v>
      </c>
      <c r="N645">
        <f t="shared" si="41"/>
        <v>-5.0976076562500001</v>
      </c>
      <c r="O645">
        <f t="shared" si="42"/>
        <v>0.41005719691474868</v>
      </c>
      <c r="P645">
        <f t="shared" si="43"/>
        <v>7.564843713235396E-2</v>
      </c>
    </row>
    <row r="646" spans="3:16" x14ac:dyDescent="0.3">
      <c r="C646">
        <v>16200000</v>
      </c>
      <c r="D646">
        <v>3246.7818000000002</v>
      </c>
      <c r="E646">
        <v>-32658.851999999999</v>
      </c>
      <c r="F646">
        <v>-4.2680018999999998</v>
      </c>
      <c r="G646">
        <v>217.86799999999999</v>
      </c>
      <c r="H646">
        <v>-2.4641316999999998</v>
      </c>
      <c r="I646">
        <v>125.78613</v>
      </c>
      <c r="J646">
        <v>-0.5</v>
      </c>
      <c r="K646">
        <v>0.5</v>
      </c>
      <c r="L646">
        <v>28489.001</v>
      </c>
      <c r="M646">
        <f t="shared" si="40"/>
        <v>1.0552945975393475</v>
      </c>
      <c r="N646">
        <f t="shared" si="41"/>
        <v>-5.1029456250000003</v>
      </c>
      <c r="O646">
        <f t="shared" si="42"/>
        <v>1.0670490107781045</v>
      </c>
      <c r="P646">
        <f t="shared" si="43"/>
        <v>0.12771195772058661</v>
      </c>
    </row>
    <row r="647" spans="3:16" x14ac:dyDescent="0.3">
      <c r="C647">
        <v>16225000</v>
      </c>
      <c r="D647">
        <v>3287.4753999999998</v>
      </c>
      <c r="E647">
        <v>-32601.177</v>
      </c>
      <c r="F647">
        <v>-4.3606613999999997</v>
      </c>
      <c r="G647">
        <v>217.96065999999999</v>
      </c>
      <c r="H647">
        <v>-2.5176286999999999</v>
      </c>
      <c r="I647">
        <v>125.83963</v>
      </c>
      <c r="J647">
        <v>-0.5</v>
      </c>
      <c r="K647">
        <v>0.5</v>
      </c>
      <c r="L647">
        <v>28536.555</v>
      </c>
      <c r="M647">
        <f t="shared" si="40"/>
        <v>1.0570561011909281</v>
      </c>
      <c r="N647">
        <f t="shared" si="41"/>
        <v>-5.0939339062500002</v>
      </c>
      <c r="O647">
        <f t="shared" si="42"/>
        <v>1.4230421986231085</v>
      </c>
      <c r="P647">
        <f t="shared" si="43"/>
        <v>7.5139139338237293E-2</v>
      </c>
    </row>
    <row r="648" spans="3:16" x14ac:dyDescent="0.3">
      <c r="C648">
        <v>16250000</v>
      </c>
      <c r="D648">
        <v>3269.5228000000002</v>
      </c>
      <c r="E648">
        <v>-32635.11</v>
      </c>
      <c r="F648">
        <v>-4.2545742000000004</v>
      </c>
      <c r="G648">
        <v>217.85457</v>
      </c>
      <c r="H648">
        <v>-2.4563792000000002</v>
      </c>
      <c r="I648">
        <v>125.77838</v>
      </c>
      <c r="J648">
        <v>-0.5</v>
      </c>
      <c r="K648">
        <v>0.5</v>
      </c>
      <c r="L648">
        <v>28482.113000000001</v>
      </c>
      <c r="M648">
        <f t="shared" si="40"/>
        <v>1.0550394510290206</v>
      </c>
      <c r="N648">
        <f t="shared" si="41"/>
        <v>-5.0992359375000005</v>
      </c>
      <c r="O648">
        <f t="shared" si="42"/>
        <v>0.16099663133218967</v>
      </c>
      <c r="P648">
        <f t="shared" si="43"/>
        <v>2.7347077205887183E-2</v>
      </c>
    </row>
    <row r="649" spans="3:16" x14ac:dyDescent="0.3">
      <c r="C649">
        <v>16275000</v>
      </c>
      <c r="D649">
        <v>3327.2755999999999</v>
      </c>
      <c r="E649">
        <v>-32622.76</v>
      </c>
      <c r="F649">
        <v>-4.3833599999999997</v>
      </c>
      <c r="G649">
        <v>217.98336</v>
      </c>
      <c r="H649">
        <v>-2.5307336999999999</v>
      </c>
      <c r="I649">
        <v>125.85272999999999</v>
      </c>
      <c r="J649">
        <v>-0.5</v>
      </c>
      <c r="K649">
        <v>0.5</v>
      </c>
      <c r="L649">
        <v>28548.210999999999</v>
      </c>
      <c r="M649">
        <f t="shared" si="40"/>
        <v>1.0574878647978345</v>
      </c>
      <c r="N649">
        <f t="shared" si="41"/>
        <v>-5.0973062499999999</v>
      </c>
      <c r="O649">
        <f t="shared" si="42"/>
        <v>0.51166336702203274</v>
      </c>
      <c r="P649">
        <f t="shared" si="43"/>
        <v>0.10326344926470994</v>
      </c>
    </row>
    <row r="650" spans="3:16" x14ac:dyDescent="0.3">
      <c r="C650">
        <v>16300000</v>
      </c>
      <c r="D650">
        <v>3258.6570999999999</v>
      </c>
      <c r="E650">
        <v>-32669.394</v>
      </c>
      <c r="F650">
        <v>-4.2568234</v>
      </c>
      <c r="G650">
        <v>217.85682</v>
      </c>
      <c r="H650">
        <v>-2.4576777999999999</v>
      </c>
      <c r="I650">
        <v>125.77968</v>
      </c>
      <c r="J650">
        <v>-0.5</v>
      </c>
      <c r="K650">
        <v>0.5</v>
      </c>
      <c r="L650">
        <v>28483.267</v>
      </c>
      <c r="M650">
        <f t="shared" si="40"/>
        <v>1.0550821977004661</v>
      </c>
      <c r="N650">
        <f t="shared" si="41"/>
        <v>-5.1045928125</v>
      </c>
      <c r="O650">
        <f t="shared" si="42"/>
        <v>0.68812424762926305</v>
      </c>
      <c r="P650">
        <f t="shared" si="43"/>
        <v>0.14139435367646916</v>
      </c>
    </row>
    <row r="651" spans="3:16" x14ac:dyDescent="0.3">
      <c r="C651">
        <v>16325000</v>
      </c>
      <c r="D651">
        <v>3328.5196000000001</v>
      </c>
      <c r="E651">
        <v>-32605.54</v>
      </c>
      <c r="F651">
        <v>-4.3964400000000001</v>
      </c>
      <c r="G651">
        <v>217.99644000000001</v>
      </c>
      <c r="H651">
        <v>-2.5382855000000002</v>
      </c>
      <c r="I651">
        <v>125.86029000000001</v>
      </c>
      <c r="J651">
        <v>-0.5</v>
      </c>
      <c r="K651">
        <v>0.5</v>
      </c>
      <c r="L651">
        <v>28554.928</v>
      </c>
      <c r="M651">
        <f t="shared" si="40"/>
        <v>1.0577366770960148</v>
      </c>
      <c r="N651">
        <f t="shared" si="41"/>
        <v>-5.0946156250000003</v>
      </c>
      <c r="O651">
        <f t="shared" si="42"/>
        <v>3.6701503150708668</v>
      </c>
      <c r="P651">
        <f t="shared" si="43"/>
        <v>3.0834659926468978E-2</v>
      </c>
    </row>
    <row r="652" spans="3:16" x14ac:dyDescent="0.3">
      <c r="C652">
        <v>16350000</v>
      </c>
      <c r="D652">
        <v>3325.6631000000002</v>
      </c>
      <c r="E652">
        <v>-32619.465</v>
      </c>
      <c r="F652">
        <v>-4.2635991000000004</v>
      </c>
      <c r="G652">
        <v>217.86359999999999</v>
      </c>
      <c r="H652">
        <v>-2.4615897000000002</v>
      </c>
      <c r="I652">
        <v>125.78359</v>
      </c>
      <c r="J652">
        <v>-0.5</v>
      </c>
      <c r="K652">
        <v>0.5</v>
      </c>
      <c r="L652">
        <v>28486.741999999998</v>
      </c>
      <c r="M652">
        <f t="shared" si="40"/>
        <v>1.0552109192630947</v>
      </c>
      <c r="N652">
        <f t="shared" si="41"/>
        <v>-5.0967914062500004</v>
      </c>
      <c r="O652">
        <f t="shared" si="42"/>
        <v>38.119167453296335</v>
      </c>
      <c r="P652">
        <f t="shared" si="43"/>
        <v>0.17222015625000323</v>
      </c>
    </row>
    <row r="653" spans="3:16" x14ac:dyDescent="0.3">
      <c r="C653">
        <v>16375000</v>
      </c>
      <c r="D653">
        <v>3327.1992</v>
      </c>
      <c r="E653">
        <v>-32541.69</v>
      </c>
      <c r="F653">
        <v>-4.4047283999999998</v>
      </c>
      <c r="G653">
        <v>218.00473</v>
      </c>
      <c r="H653">
        <v>-2.5430706999999999</v>
      </c>
      <c r="I653">
        <v>125.86507</v>
      </c>
      <c r="J653">
        <v>-0.5</v>
      </c>
      <c r="K653">
        <v>0.5</v>
      </c>
      <c r="L653">
        <v>28559.185000000001</v>
      </c>
      <c r="M653">
        <f t="shared" si="40"/>
        <v>1.0578943656405071</v>
      </c>
      <c r="N653">
        <f t="shared" si="41"/>
        <v>-5.0846390625</v>
      </c>
      <c r="O653">
        <f t="shared" si="42"/>
        <v>8.0237201361868862E-2</v>
      </c>
      <c r="P653">
        <f t="shared" si="43"/>
        <v>5.9543555147105864E-3</v>
      </c>
    </row>
    <row r="654" spans="3:16" x14ac:dyDescent="0.3">
      <c r="C654">
        <v>16400000</v>
      </c>
      <c r="D654">
        <v>3352.4304000000002</v>
      </c>
      <c r="E654">
        <v>-32544.379000000001</v>
      </c>
      <c r="F654">
        <v>-4.2639624999999999</v>
      </c>
      <c r="G654">
        <v>217.86395999999999</v>
      </c>
      <c r="H654">
        <v>-2.4617995000000001</v>
      </c>
      <c r="I654">
        <v>125.7838</v>
      </c>
      <c r="J654">
        <v>-0.5</v>
      </c>
      <c r="K654">
        <v>0.5</v>
      </c>
      <c r="L654">
        <v>28486.929</v>
      </c>
      <c r="M654">
        <f t="shared" si="40"/>
        <v>1.0552178461500621</v>
      </c>
      <c r="N654">
        <f t="shared" si="41"/>
        <v>-5.0850592187500006</v>
      </c>
      <c r="O654">
        <f t="shared" si="42"/>
        <v>0.35624007359019066</v>
      </c>
      <c r="P654">
        <f t="shared" si="43"/>
        <v>8.999734889705889E-2</v>
      </c>
    </row>
    <row r="655" spans="3:16" x14ac:dyDescent="0.3">
      <c r="C655">
        <v>16425000</v>
      </c>
      <c r="D655">
        <v>3266.5358000000001</v>
      </c>
      <c r="E655">
        <v>-32585.022000000001</v>
      </c>
      <c r="F655">
        <v>-4.4091021000000001</v>
      </c>
      <c r="G655">
        <v>218.00909999999999</v>
      </c>
      <c r="H655">
        <v>-2.5455958999999999</v>
      </c>
      <c r="I655">
        <v>125.8676</v>
      </c>
      <c r="J655">
        <v>-0.5</v>
      </c>
      <c r="K655">
        <v>0.5</v>
      </c>
      <c r="L655">
        <v>28561.431</v>
      </c>
      <c r="M655">
        <f t="shared" si="40"/>
        <v>1.0579775623684677</v>
      </c>
      <c r="N655">
        <f t="shared" si="41"/>
        <v>-5.0914096875000006</v>
      </c>
      <c r="O655">
        <f t="shared" si="42"/>
        <v>3.203280024689141E-2</v>
      </c>
      <c r="P655">
        <f t="shared" si="43"/>
        <v>7.6926110294080899E-3</v>
      </c>
    </row>
    <row r="656" spans="3:16" x14ac:dyDescent="0.3">
      <c r="C656">
        <v>16450000</v>
      </c>
      <c r="D656">
        <v>3348.1860999999999</v>
      </c>
      <c r="E656">
        <v>-32588.495999999999</v>
      </c>
      <c r="F656">
        <v>-4.2841759000000001</v>
      </c>
      <c r="G656">
        <v>217.88417999999999</v>
      </c>
      <c r="H656">
        <v>-2.4734698000000002</v>
      </c>
      <c r="I656">
        <v>125.79546999999999</v>
      </c>
      <c r="J656">
        <v>-0.5</v>
      </c>
      <c r="K656">
        <v>0.5</v>
      </c>
      <c r="L656">
        <v>28497.298999999999</v>
      </c>
      <c r="M656">
        <f t="shared" si="40"/>
        <v>1.0556019735182518</v>
      </c>
      <c r="N656">
        <f t="shared" si="41"/>
        <v>-5.0919524999999997</v>
      </c>
      <c r="O656">
        <f t="shared" si="42"/>
        <v>6.1172884944808388</v>
      </c>
      <c r="P656">
        <f t="shared" si="43"/>
        <v>3.7812039705884412E-2</v>
      </c>
    </row>
    <row r="657" spans="3:16" x14ac:dyDescent="0.3">
      <c r="C657">
        <v>16475000</v>
      </c>
      <c r="D657">
        <v>3346.0844999999999</v>
      </c>
      <c r="E657">
        <v>-32571.42</v>
      </c>
      <c r="F657">
        <v>-4.4169628999999997</v>
      </c>
      <c r="G657">
        <v>218.01696000000001</v>
      </c>
      <c r="H657">
        <v>-2.5501342999999999</v>
      </c>
      <c r="I657">
        <v>125.87213</v>
      </c>
      <c r="J657">
        <v>-0.5</v>
      </c>
      <c r="K657">
        <v>0.5</v>
      </c>
      <c r="L657">
        <v>28565.469000000001</v>
      </c>
      <c r="M657">
        <f t="shared" si="40"/>
        <v>1.0581271386763511</v>
      </c>
      <c r="N657">
        <f t="shared" si="41"/>
        <v>-5.0892843750000001</v>
      </c>
      <c r="O657">
        <f t="shared" si="42"/>
        <v>9.7446986260318655E-2</v>
      </c>
      <c r="P657">
        <f t="shared" si="43"/>
        <v>6.2267191176428047E-3</v>
      </c>
    </row>
    <row r="658" spans="3:16" x14ac:dyDescent="0.3">
      <c r="C658">
        <v>16500000</v>
      </c>
      <c r="D658">
        <v>3324.3589999999999</v>
      </c>
      <c r="E658">
        <v>-32568.608</v>
      </c>
      <c r="F658">
        <v>-4.3131437999999998</v>
      </c>
      <c r="G658">
        <v>217.91314</v>
      </c>
      <c r="H658">
        <v>-2.4901944</v>
      </c>
      <c r="I658">
        <v>125.81219</v>
      </c>
      <c r="J658">
        <v>-0.5</v>
      </c>
      <c r="K658">
        <v>0.5</v>
      </c>
      <c r="L658">
        <v>28512.164000000001</v>
      </c>
      <c r="M658">
        <f t="shared" si="40"/>
        <v>1.0561526054688921</v>
      </c>
      <c r="N658">
        <f t="shared" si="41"/>
        <v>-5.0888450000000001</v>
      </c>
      <c r="O658">
        <f t="shared" si="42"/>
        <v>0.25634583556519719</v>
      </c>
      <c r="P658">
        <f t="shared" si="43"/>
        <v>1.6468033455878099E-2</v>
      </c>
    </row>
    <row r="659" spans="3:16" x14ac:dyDescent="0.3">
      <c r="C659">
        <v>16525000</v>
      </c>
      <c r="D659">
        <v>3302.5169000000001</v>
      </c>
      <c r="E659">
        <v>-32576.044999999998</v>
      </c>
      <c r="F659">
        <v>-4.4049259000000003</v>
      </c>
      <c r="G659">
        <v>218.00493</v>
      </c>
      <c r="H659">
        <v>-2.5431848000000001</v>
      </c>
      <c r="I659">
        <v>125.86518</v>
      </c>
      <c r="J659">
        <v>-0.5</v>
      </c>
      <c r="K659">
        <v>0.5</v>
      </c>
      <c r="L659">
        <v>28559.286</v>
      </c>
      <c r="M659">
        <f t="shared" si="40"/>
        <v>1.0578981069003128</v>
      </c>
      <c r="N659">
        <f t="shared" si="41"/>
        <v>-5.0900070312499999</v>
      </c>
      <c r="O659">
        <f t="shared" si="42"/>
        <v>0.27683926730929603</v>
      </c>
      <c r="P659">
        <f t="shared" si="43"/>
        <v>7.2521791544110037E-2</v>
      </c>
    </row>
    <row r="660" spans="3:16" x14ac:dyDescent="0.3">
      <c r="C660">
        <v>16550000</v>
      </c>
      <c r="D660">
        <v>3391.5844999999999</v>
      </c>
      <c r="E660">
        <v>-32543.294000000002</v>
      </c>
      <c r="F660">
        <v>-4.346908</v>
      </c>
      <c r="G660">
        <v>217.94691</v>
      </c>
      <c r="H660">
        <v>-2.5096881</v>
      </c>
      <c r="I660">
        <v>125.83168999999999</v>
      </c>
      <c r="J660">
        <v>-0.5</v>
      </c>
      <c r="K660">
        <v>0.5</v>
      </c>
      <c r="L660">
        <v>28529.493999999999</v>
      </c>
      <c r="M660">
        <f t="shared" si="40"/>
        <v>1.056794546384102</v>
      </c>
      <c r="N660">
        <f t="shared" si="41"/>
        <v>-5.0848896875000005</v>
      </c>
      <c r="O660">
        <f t="shared" si="42"/>
        <v>0.56091280060547766</v>
      </c>
      <c r="P660">
        <f t="shared" si="43"/>
        <v>3.0301004411767155E-2</v>
      </c>
    </row>
    <row r="661" spans="3:16" x14ac:dyDescent="0.3">
      <c r="C661">
        <v>16575000</v>
      </c>
      <c r="D661">
        <v>3373.2174</v>
      </c>
      <c r="E661">
        <v>-32529.61</v>
      </c>
      <c r="F661">
        <v>-4.3785353999999996</v>
      </c>
      <c r="G661">
        <v>217.97854000000001</v>
      </c>
      <c r="H661">
        <v>-2.5279482999999998</v>
      </c>
      <c r="I661">
        <v>125.84995000000001</v>
      </c>
      <c r="J661">
        <v>-0.5</v>
      </c>
      <c r="K661">
        <v>0.5</v>
      </c>
      <c r="L661">
        <v>28545.733</v>
      </c>
      <c r="M661">
        <f t="shared" si="40"/>
        <v>1.0573960742849731</v>
      </c>
      <c r="N661">
        <f t="shared" si="41"/>
        <v>-5.0827515625000004</v>
      </c>
      <c r="O661">
        <f t="shared" si="42"/>
        <v>0.85173550275755161</v>
      </c>
      <c r="P661">
        <f t="shared" si="43"/>
        <v>8.5531028676471041E-2</v>
      </c>
    </row>
    <row r="662" spans="3:16" x14ac:dyDescent="0.3">
      <c r="C662">
        <v>16600000</v>
      </c>
      <c r="D662">
        <v>3339.0747000000001</v>
      </c>
      <c r="E662">
        <v>-32568.236000000001</v>
      </c>
      <c r="F662">
        <v>-4.3871123000000001</v>
      </c>
      <c r="G662">
        <v>217.98711</v>
      </c>
      <c r="H662">
        <v>-2.5329001</v>
      </c>
      <c r="I662">
        <v>125.8549</v>
      </c>
      <c r="J662">
        <v>-0.5</v>
      </c>
      <c r="K662">
        <v>0.5</v>
      </c>
      <c r="L662">
        <v>28550.136999999999</v>
      </c>
      <c r="M662">
        <f t="shared" si="40"/>
        <v>1.0575592080293805</v>
      </c>
      <c r="N662">
        <f t="shared" si="41"/>
        <v>-5.0887868750000003</v>
      </c>
      <c r="O662">
        <f t="shared" si="42"/>
        <v>1.1684875788915197</v>
      </c>
      <c r="P662">
        <f t="shared" si="43"/>
        <v>8.7397715808825646E-2</v>
      </c>
    </row>
    <row r="663" spans="3:16" x14ac:dyDescent="0.3">
      <c r="C663">
        <v>16625000</v>
      </c>
      <c r="D663">
        <v>3313.6442000000002</v>
      </c>
      <c r="E663">
        <v>-32607.705000000002</v>
      </c>
      <c r="F663">
        <v>-4.3534489000000001</v>
      </c>
      <c r="G663">
        <v>217.95345</v>
      </c>
      <c r="H663">
        <v>-2.5134645999999998</v>
      </c>
      <c r="I663">
        <v>125.83546</v>
      </c>
      <c r="J663">
        <v>-0.5</v>
      </c>
      <c r="K663">
        <v>0.5</v>
      </c>
      <c r="L663">
        <v>28532.851999999999</v>
      </c>
      <c r="M663">
        <f t="shared" si="40"/>
        <v>1.0569189340121039</v>
      </c>
      <c r="N663">
        <f t="shared" si="41"/>
        <v>-5.0949539062500007</v>
      </c>
      <c r="O663">
        <f t="shared" si="42"/>
        <v>17.295110712614935</v>
      </c>
      <c r="P663">
        <f t="shared" si="43"/>
        <v>6.5243261764705754E-2</v>
      </c>
    </row>
    <row r="664" spans="3:16" x14ac:dyDescent="0.3">
      <c r="C664">
        <v>16650000</v>
      </c>
      <c r="D664">
        <v>3314.9268000000002</v>
      </c>
      <c r="E664">
        <v>-32578.241000000002</v>
      </c>
      <c r="F664">
        <v>-4.4341170999999999</v>
      </c>
      <c r="G664">
        <v>218.03412</v>
      </c>
      <c r="H664">
        <v>-2.5600383999999998</v>
      </c>
      <c r="I664">
        <v>125.88204</v>
      </c>
      <c r="J664">
        <v>-0.5</v>
      </c>
      <c r="K664">
        <v>0.5</v>
      </c>
      <c r="L664">
        <v>28574.281999999999</v>
      </c>
      <c r="M664">
        <f t="shared" si="40"/>
        <v>1.058453591376048</v>
      </c>
      <c r="N664">
        <f t="shared" si="41"/>
        <v>-5.0903501562500004</v>
      </c>
      <c r="O664">
        <f t="shared" si="42"/>
        <v>3.5986381653195863E-2</v>
      </c>
      <c r="P664">
        <f t="shared" si="43"/>
        <v>8.9481408088259128E-3</v>
      </c>
    </row>
    <row r="665" spans="3:16" x14ac:dyDescent="0.3">
      <c r="C665">
        <v>16675000</v>
      </c>
      <c r="D665">
        <v>3399.4690000000001</v>
      </c>
      <c r="E665">
        <v>-32574.2</v>
      </c>
      <c r="F665">
        <v>-4.3345193000000002</v>
      </c>
      <c r="G665">
        <v>217.93451999999999</v>
      </c>
      <c r="H665">
        <v>-2.5025355</v>
      </c>
      <c r="I665">
        <v>125.82454</v>
      </c>
      <c r="J665">
        <v>-0.5</v>
      </c>
      <c r="K665">
        <v>0.5</v>
      </c>
      <c r="L665">
        <v>28523.134999999998</v>
      </c>
      <c r="M665">
        <f t="shared" si="40"/>
        <v>1.0565589951850356</v>
      </c>
      <c r="N665">
        <f t="shared" si="41"/>
        <v>-5.0897187500000003</v>
      </c>
      <c r="O665">
        <f t="shared" si="42"/>
        <v>2.6774702861855739</v>
      </c>
      <c r="P665">
        <f t="shared" si="43"/>
        <v>0.11647861985293885</v>
      </c>
    </row>
    <row r="666" spans="3:16" x14ac:dyDescent="0.3">
      <c r="C666">
        <v>16700000</v>
      </c>
      <c r="D666">
        <v>3414.2601</v>
      </c>
      <c r="E666">
        <v>-32521.598000000002</v>
      </c>
      <c r="F666">
        <v>-4.4716163</v>
      </c>
      <c r="G666">
        <v>218.07162</v>
      </c>
      <c r="H666">
        <v>-2.5816884999999998</v>
      </c>
      <c r="I666">
        <v>125.90369</v>
      </c>
      <c r="J666">
        <v>-0.5</v>
      </c>
      <c r="K666">
        <v>0.5</v>
      </c>
      <c r="L666">
        <v>28593.550999999999</v>
      </c>
      <c r="M666">
        <f t="shared" si="40"/>
        <v>1.0591673570710958</v>
      </c>
      <c r="N666">
        <f t="shared" si="41"/>
        <v>-5.0814996875</v>
      </c>
      <c r="O666">
        <f t="shared" si="42"/>
        <v>0.36652648980482289</v>
      </c>
      <c r="P666">
        <f t="shared" si="43"/>
        <v>1.5030927941169446E-2</v>
      </c>
    </row>
    <row r="667" spans="3:16" x14ac:dyDescent="0.3">
      <c r="C667">
        <v>16725000</v>
      </c>
      <c r="D667">
        <v>3400.317</v>
      </c>
      <c r="E667">
        <v>-32528.385999999999</v>
      </c>
      <c r="F667">
        <v>-4.3012376999999997</v>
      </c>
      <c r="G667">
        <v>217.90124</v>
      </c>
      <c r="H667">
        <v>-2.4833204000000002</v>
      </c>
      <c r="I667">
        <v>125.80531999999999</v>
      </c>
      <c r="J667">
        <v>-0.5</v>
      </c>
      <c r="K667">
        <v>0.5</v>
      </c>
      <c r="L667">
        <v>28506.054</v>
      </c>
      <c r="M667">
        <f t="shared" si="40"/>
        <v>1.0559262777717233</v>
      </c>
      <c r="N667">
        <f t="shared" si="41"/>
        <v>-5.0825603125000001</v>
      </c>
      <c r="O667">
        <f t="shared" si="42"/>
        <v>0.58660487387588023</v>
      </c>
      <c r="P667">
        <f t="shared" si="43"/>
        <v>6.9833584926471168E-2</v>
      </c>
    </row>
    <row r="668" spans="3:16" x14ac:dyDescent="0.3">
      <c r="C668">
        <v>16750000</v>
      </c>
      <c r="D668">
        <v>3359.8409999999999</v>
      </c>
      <c r="E668">
        <v>-32559.922999999999</v>
      </c>
      <c r="F668">
        <v>-4.5209624000000002</v>
      </c>
      <c r="G668">
        <v>218.12096</v>
      </c>
      <c r="H668">
        <v>-2.6101785</v>
      </c>
      <c r="I668">
        <v>125.93218</v>
      </c>
      <c r="J668">
        <v>-0.5</v>
      </c>
      <c r="K668">
        <v>0.5</v>
      </c>
      <c r="L668">
        <v>28618.918000000001</v>
      </c>
      <c r="M668">
        <f t="shared" si="40"/>
        <v>1.0601070059571969</v>
      </c>
      <c r="N668">
        <f t="shared" si="41"/>
        <v>-5.0874879687499996</v>
      </c>
      <c r="O668">
        <f t="shared" si="42"/>
        <v>0.24366832718531806</v>
      </c>
      <c r="P668">
        <f t="shared" si="43"/>
        <v>6.6580722058821984E-2</v>
      </c>
    </row>
    <row r="669" spans="3:16" x14ac:dyDescent="0.3">
      <c r="C669">
        <v>16775000</v>
      </c>
      <c r="D669">
        <v>3452.7437</v>
      </c>
      <c r="E669">
        <v>-32529.855</v>
      </c>
      <c r="F669">
        <v>-4.2729676999999997</v>
      </c>
      <c r="G669">
        <v>217.87297000000001</v>
      </c>
      <c r="H669">
        <v>-2.4669987</v>
      </c>
      <c r="I669">
        <v>125.789</v>
      </c>
      <c r="J669">
        <v>-0.5</v>
      </c>
      <c r="K669">
        <v>0.5</v>
      </c>
      <c r="L669">
        <v>28491.548999999999</v>
      </c>
      <c r="M669">
        <f t="shared" si="40"/>
        <v>1.0553889810045496</v>
      </c>
      <c r="N669">
        <f t="shared" si="41"/>
        <v>-5.0827898437499996</v>
      </c>
      <c r="O669">
        <f t="shared" si="42"/>
        <v>0.54279377312366139</v>
      </c>
      <c r="P669">
        <f t="shared" si="43"/>
        <v>0.13328987573529302</v>
      </c>
    </row>
    <row r="670" spans="3:16" x14ac:dyDescent="0.3">
      <c r="C670">
        <v>16800000</v>
      </c>
      <c r="D670">
        <v>3369.2523999999999</v>
      </c>
      <c r="E670">
        <v>-32469.661</v>
      </c>
      <c r="F670">
        <v>-4.5659568999999998</v>
      </c>
      <c r="G670">
        <v>218.16596000000001</v>
      </c>
      <c r="H670">
        <v>-2.6361561</v>
      </c>
      <c r="I670">
        <v>125.95816000000001</v>
      </c>
      <c r="J670">
        <v>-0.5</v>
      </c>
      <c r="K670">
        <v>0.5</v>
      </c>
      <c r="L670">
        <v>28642.057000000001</v>
      </c>
      <c r="M670">
        <f t="shared" si="40"/>
        <v>1.0609641248745103</v>
      </c>
      <c r="N670">
        <f t="shared" si="41"/>
        <v>-5.0733845312500003</v>
      </c>
      <c r="O670">
        <f t="shared" si="42"/>
        <v>0.10402282031804568</v>
      </c>
      <c r="P670">
        <f t="shared" si="43"/>
        <v>3.9510437132354616E-2</v>
      </c>
    </row>
    <row r="671" spans="3:16" x14ac:dyDescent="0.3">
      <c r="C671">
        <v>16825000</v>
      </c>
      <c r="D671">
        <v>3498.3928000000001</v>
      </c>
      <c r="E671">
        <v>-32487.504000000001</v>
      </c>
      <c r="F671">
        <v>-4.2572945000000004</v>
      </c>
      <c r="G671">
        <v>217.85729000000001</v>
      </c>
      <c r="H671">
        <v>-2.4579498000000002</v>
      </c>
      <c r="I671">
        <v>125.77995</v>
      </c>
      <c r="J671">
        <v>-0.5</v>
      </c>
      <c r="K671">
        <v>0.5</v>
      </c>
      <c r="L671">
        <v>28483.508000000002</v>
      </c>
      <c r="M671">
        <f t="shared" si="40"/>
        <v>1.0550911248649535</v>
      </c>
      <c r="N671">
        <f t="shared" si="41"/>
        <v>-5.0761725000000002</v>
      </c>
      <c r="O671">
        <f t="shared" si="42"/>
        <v>0.62857771953074382</v>
      </c>
      <c r="P671">
        <f t="shared" si="43"/>
        <v>0.13239085441176573</v>
      </c>
    </row>
    <row r="672" spans="3:16" x14ac:dyDescent="0.3">
      <c r="C672">
        <v>16850000</v>
      </c>
      <c r="D672">
        <v>3426.7820999999999</v>
      </c>
      <c r="E672">
        <v>-32427.716</v>
      </c>
      <c r="F672">
        <v>-4.5776522000000002</v>
      </c>
      <c r="G672">
        <v>218.17765</v>
      </c>
      <c r="H672">
        <v>-2.6429084</v>
      </c>
      <c r="I672">
        <v>125.96491</v>
      </c>
      <c r="J672">
        <v>-0.5</v>
      </c>
      <c r="K672">
        <v>0.5</v>
      </c>
      <c r="L672">
        <v>28648.073</v>
      </c>
      <c r="M672">
        <f t="shared" si="40"/>
        <v>1.0611869706071071</v>
      </c>
      <c r="N672">
        <f t="shared" si="41"/>
        <v>-5.0668306249999997</v>
      </c>
      <c r="O672">
        <f t="shared" si="42"/>
        <v>0.72206999759171109</v>
      </c>
      <c r="P672">
        <f t="shared" si="43"/>
        <v>0.12081207977941422</v>
      </c>
    </row>
    <row r="673" spans="3:16" x14ac:dyDescent="0.3">
      <c r="C673">
        <v>16875000</v>
      </c>
      <c r="D673">
        <v>3483.6687000000002</v>
      </c>
      <c r="E673">
        <v>-32482.275000000001</v>
      </c>
      <c r="F673">
        <v>-4.3068404999999998</v>
      </c>
      <c r="G673">
        <v>217.90683999999999</v>
      </c>
      <c r="H673">
        <v>-2.4865552000000002</v>
      </c>
      <c r="I673">
        <v>125.80856</v>
      </c>
      <c r="J673">
        <v>-0.5</v>
      </c>
      <c r="K673">
        <v>0.5</v>
      </c>
      <c r="L673">
        <v>28508.929</v>
      </c>
      <c r="M673">
        <f t="shared" si="40"/>
        <v>1.0560327740285744</v>
      </c>
      <c r="N673">
        <f t="shared" si="41"/>
        <v>-5.0753554687500007</v>
      </c>
      <c r="O673">
        <f t="shared" si="42"/>
        <v>6.2828803139501055</v>
      </c>
      <c r="P673">
        <f t="shared" si="43"/>
        <v>0.17204743786764728</v>
      </c>
    </row>
    <row r="674" spans="3:16" x14ac:dyDescent="0.3">
      <c r="C674">
        <v>16900000</v>
      </c>
      <c r="D674">
        <v>3492.9791</v>
      </c>
      <c r="E674">
        <v>-32404.578000000001</v>
      </c>
      <c r="F674">
        <v>-4.5157002000000004</v>
      </c>
      <c r="G674">
        <v>218.1157</v>
      </c>
      <c r="H674">
        <v>-2.6071404</v>
      </c>
      <c r="I674">
        <v>125.92914</v>
      </c>
      <c r="J674">
        <v>-0.5</v>
      </c>
      <c r="K674">
        <v>0.5</v>
      </c>
      <c r="L674">
        <v>28616.212</v>
      </c>
      <c r="M674">
        <f t="shared" si="40"/>
        <v>1.0600067698281399</v>
      </c>
      <c r="N674">
        <f t="shared" si="41"/>
        <v>-5.0632153125000006</v>
      </c>
      <c r="O674">
        <f t="shared" si="42"/>
        <v>0.68310798051949506</v>
      </c>
      <c r="P674">
        <f t="shared" si="43"/>
        <v>0.15975786066175851</v>
      </c>
    </row>
    <row r="675" spans="3:16" x14ac:dyDescent="0.3">
      <c r="C675">
        <v>16925000</v>
      </c>
      <c r="D675">
        <v>3413.4636</v>
      </c>
      <c r="E675">
        <v>-32476.724999999999</v>
      </c>
      <c r="F675">
        <v>-4.3959653999999997</v>
      </c>
      <c r="G675">
        <v>217.99597</v>
      </c>
      <c r="H675">
        <v>-2.5380115000000001</v>
      </c>
      <c r="I675">
        <v>125.86001</v>
      </c>
      <c r="J675">
        <v>-0.5</v>
      </c>
      <c r="K675">
        <v>0.5</v>
      </c>
      <c r="L675">
        <v>28554.684000000001</v>
      </c>
      <c r="M675">
        <f t="shared" si="40"/>
        <v>1.0577276388049988</v>
      </c>
      <c r="N675">
        <f t="shared" si="41"/>
        <v>-5.0744882812499998</v>
      </c>
      <c r="O675">
        <f t="shared" si="42"/>
        <v>1.276066137919347</v>
      </c>
      <c r="P675">
        <f t="shared" si="43"/>
        <v>0.13350466654411197</v>
      </c>
    </row>
    <row r="676" spans="3:16" x14ac:dyDescent="0.3">
      <c r="C676">
        <v>16950000</v>
      </c>
      <c r="D676">
        <v>3449.0351000000001</v>
      </c>
      <c r="E676">
        <v>-32416.434000000001</v>
      </c>
      <c r="F676">
        <v>-4.4580064000000004</v>
      </c>
      <c r="G676">
        <v>218.05801</v>
      </c>
      <c r="H676">
        <v>-2.5738308000000001</v>
      </c>
      <c r="I676">
        <v>125.89583</v>
      </c>
      <c r="J676">
        <v>-0.5</v>
      </c>
      <c r="K676">
        <v>0.5</v>
      </c>
      <c r="L676">
        <v>28586.557000000001</v>
      </c>
      <c r="M676">
        <f t="shared" si="40"/>
        <v>1.0589082840900814</v>
      </c>
      <c r="N676">
        <f t="shared" si="41"/>
        <v>-5.0650678125000006</v>
      </c>
      <c r="O676">
        <f t="shared" si="42"/>
        <v>0.6130070283321557</v>
      </c>
      <c r="P676">
        <f t="shared" si="43"/>
        <v>0.1977315470588201</v>
      </c>
    </row>
    <row r="677" spans="3:16" x14ac:dyDescent="0.3">
      <c r="C677">
        <v>16975000</v>
      </c>
      <c r="D677">
        <v>3339.3647000000001</v>
      </c>
      <c r="E677">
        <v>-32505.73</v>
      </c>
      <c r="F677">
        <v>-4.4480722999999998</v>
      </c>
      <c r="G677">
        <v>218.04807</v>
      </c>
      <c r="H677">
        <v>-2.5680953999999998</v>
      </c>
      <c r="I677">
        <v>125.8901</v>
      </c>
      <c r="J677">
        <v>-0.5</v>
      </c>
      <c r="K677">
        <v>0.5</v>
      </c>
      <c r="L677">
        <v>28581.452000000001</v>
      </c>
      <c r="M677">
        <f t="shared" si="40"/>
        <v>1.0587191837800904</v>
      </c>
      <c r="N677">
        <f t="shared" si="41"/>
        <v>-5.0790203125</v>
      </c>
      <c r="O677">
        <f t="shared" si="42"/>
        <v>0.19743087494730749</v>
      </c>
      <c r="P677">
        <f t="shared" si="43"/>
        <v>2.7132286397060175E-2</v>
      </c>
    </row>
    <row r="678" spans="3:16" x14ac:dyDescent="0.3">
      <c r="C678">
        <v>17000000</v>
      </c>
      <c r="D678">
        <v>3386.0898000000002</v>
      </c>
      <c r="E678">
        <v>-32493.476999999999</v>
      </c>
      <c r="F678">
        <v>-4.4382877000000001</v>
      </c>
      <c r="G678">
        <v>218.03828999999999</v>
      </c>
      <c r="H678">
        <v>-2.5624462000000001</v>
      </c>
      <c r="I678">
        <v>125.88445</v>
      </c>
      <c r="J678">
        <v>-0.5</v>
      </c>
      <c r="K678">
        <v>0.5</v>
      </c>
      <c r="L678">
        <v>28576.424999999999</v>
      </c>
      <c r="M678">
        <f t="shared" si="40"/>
        <v>1.0585329727598503</v>
      </c>
      <c r="N678">
        <f t="shared" si="41"/>
        <v>-5.0771057812500002</v>
      </c>
      <c r="O678">
        <f t="shared" si="42"/>
        <v>0.42903742880711171</v>
      </c>
      <c r="P678">
        <f t="shared" si="43"/>
        <v>0.1996248062499956</v>
      </c>
    </row>
    <row r="679" spans="3:16" x14ac:dyDescent="0.3">
      <c r="C679">
        <v>17025000</v>
      </c>
      <c r="D679">
        <v>3544.2867999999999</v>
      </c>
      <c r="E679">
        <v>-32403.326000000001</v>
      </c>
      <c r="F679">
        <v>-4.4794837999999997</v>
      </c>
      <c r="G679">
        <v>218.07947999999999</v>
      </c>
      <c r="H679">
        <v>-2.5862308000000001</v>
      </c>
      <c r="I679">
        <v>125.90823</v>
      </c>
      <c r="J679">
        <v>-0.5</v>
      </c>
      <c r="K679">
        <v>0.5</v>
      </c>
      <c r="L679">
        <v>28597.595000000001</v>
      </c>
      <c r="M679">
        <f t="shared" si="40"/>
        <v>1.0593171556320369</v>
      </c>
      <c r="N679">
        <f t="shared" si="41"/>
        <v>-5.0630196874999998</v>
      </c>
      <c r="O679">
        <f t="shared" si="42"/>
        <v>0.40453475372104125</v>
      </c>
      <c r="P679">
        <f t="shared" si="43"/>
        <v>0.16961166580881895</v>
      </c>
    </row>
    <row r="680" spans="3:16" x14ac:dyDescent="0.3">
      <c r="C680">
        <v>17050000</v>
      </c>
      <c r="D680">
        <v>3401.7330000000002</v>
      </c>
      <c r="E680">
        <v>-32479.922999999999</v>
      </c>
      <c r="F680">
        <v>-4.4364210999999996</v>
      </c>
      <c r="G680">
        <v>218.03641999999999</v>
      </c>
      <c r="H680">
        <v>-2.5613686000000002</v>
      </c>
      <c r="I680">
        <v>125.88337</v>
      </c>
      <c r="J680">
        <v>-0.5</v>
      </c>
      <c r="K680">
        <v>0.5</v>
      </c>
      <c r="L680">
        <v>28575.466</v>
      </c>
      <c r="M680">
        <f t="shared" si="40"/>
        <v>1.0584974493127823</v>
      </c>
      <c r="N680">
        <f t="shared" si="41"/>
        <v>-5.0749879687499995</v>
      </c>
      <c r="O680">
        <f t="shared" si="42"/>
        <v>0.46361726037009998</v>
      </c>
      <c r="P680">
        <f t="shared" si="43"/>
        <v>0.1111199213235229</v>
      </c>
    </row>
    <row r="681" spans="3:16" x14ac:dyDescent="0.3">
      <c r="C681">
        <v>17075000</v>
      </c>
      <c r="D681">
        <v>3483.2242999999999</v>
      </c>
      <c r="E681">
        <v>-32429.741000000002</v>
      </c>
      <c r="F681">
        <v>-4.5037241000000003</v>
      </c>
      <c r="G681">
        <v>218.10372000000001</v>
      </c>
      <c r="H681">
        <v>-2.6002260000000001</v>
      </c>
      <c r="I681">
        <v>125.92223</v>
      </c>
      <c r="J681">
        <v>-0.5</v>
      </c>
      <c r="K681">
        <v>0.5</v>
      </c>
      <c r="L681">
        <v>28610.055</v>
      </c>
      <c r="M681">
        <f t="shared" si="40"/>
        <v>1.0597787011486852</v>
      </c>
      <c r="N681">
        <f t="shared" si="41"/>
        <v>-5.0671470312500002</v>
      </c>
      <c r="O681">
        <f t="shared" si="42"/>
        <v>0.30441333898828316</v>
      </c>
      <c r="P681">
        <f t="shared" si="43"/>
        <v>2.696842536764725E-2</v>
      </c>
    </row>
    <row r="682" spans="3:16" x14ac:dyDescent="0.3">
      <c r="C682">
        <v>17100000</v>
      </c>
      <c r="D682">
        <v>3513.3454000000002</v>
      </c>
      <c r="E682">
        <v>-32417.562000000002</v>
      </c>
      <c r="F682">
        <v>-4.4289221999999997</v>
      </c>
      <c r="G682">
        <v>218.02892</v>
      </c>
      <c r="H682">
        <v>-2.5570390999999999</v>
      </c>
      <c r="I682">
        <v>125.87904</v>
      </c>
      <c r="J682">
        <v>-0.5</v>
      </c>
      <c r="K682">
        <v>0.5</v>
      </c>
      <c r="L682">
        <v>28571.613000000001</v>
      </c>
      <c r="M682">
        <f t="shared" si="40"/>
        <v>1.0583547258075139</v>
      </c>
      <c r="N682">
        <f t="shared" si="41"/>
        <v>-5.0652440625000006</v>
      </c>
      <c r="O682">
        <f t="shared" si="42"/>
        <v>0.19407790406861297</v>
      </c>
      <c r="P682">
        <f t="shared" si="43"/>
        <v>4.4939994485290249E-2</v>
      </c>
    </row>
    <row r="683" spans="3:16" x14ac:dyDescent="0.3">
      <c r="C683">
        <v>17125000</v>
      </c>
      <c r="D683">
        <v>3434.6161999999999</v>
      </c>
      <c r="E683">
        <v>-32437.857</v>
      </c>
      <c r="F683">
        <v>-4.5145542000000001</v>
      </c>
      <c r="G683">
        <v>218.11455000000001</v>
      </c>
      <c r="H683">
        <v>-2.6064786999999998</v>
      </c>
      <c r="I683">
        <v>125.92847999999999</v>
      </c>
      <c r="J683">
        <v>-0.5</v>
      </c>
      <c r="K683">
        <v>0.5</v>
      </c>
      <c r="L683">
        <v>28615.623</v>
      </c>
      <c r="M683">
        <f t="shared" si="40"/>
        <v>1.0599849519863014</v>
      </c>
      <c r="N683">
        <f t="shared" si="41"/>
        <v>-5.0684151562500004</v>
      </c>
      <c r="O683">
        <f t="shared" si="42"/>
        <v>0.31951180660492567</v>
      </c>
      <c r="P683">
        <f t="shared" si="43"/>
        <v>3.2152191176471556E-2</v>
      </c>
    </row>
    <row r="684" spans="3:16" x14ac:dyDescent="0.3">
      <c r="C684">
        <v>17150000</v>
      </c>
      <c r="D684">
        <v>3468.8301000000001</v>
      </c>
      <c r="E684">
        <v>-32423.337</v>
      </c>
      <c r="F684">
        <v>-4.4432672000000002</v>
      </c>
      <c r="G684">
        <v>218.04327000000001</v>
      </c>
      <c r="H684">
        <v>-2.5653210999999998</v>
      </c>
      <c r="I684">
        <v>125.88732</v>
      </c>
      <c r="J684">
        <v>-0.5</v>
      </c>
      <c r="K684">
        <v>0.5</v>
      </c>
      <c r="L684">
        <v>28578.983</v>
      </c>
      <c r="M684">
        <f t="shared" si="40"/>
        <v>1.0586277266468156</v>
      </c>
      <c r="N684">
        <f t="shared" si="41"/>
        <v>-5.0661464062499997</v>
      </c>
      <c r="O684">
        <f t="shared" si="42"/>
        <v>1.4561937123555411</v>
      </c>
      <c r="P684">
        <f t="shared" si="43"/>
        <v>0.11811058713235281</v>
      </c>
    </row>
    <row r="685" spans="3:16" x14ac:dyDescent="0.3">
      <c r="C685">
        <v>17175000</v>
      </c>
      <c r="D685">
        <v>3496.4072000000001</v>
      </c>
      <c r="E685">
        <v>-32369.998</v>
      </c>
      <c r="F685">
        <v>-4.5197006999999996</v>
      </c>
      <c r="G685">
        <v>218.11969999999999</v>
      </c>
      <c r="H685">
        <v>-2.6094501000000001</v>
      </c>
      <c r="I685">
        <v>125.93145</v>
      </c>
      <c r="J685">
        <v>-0.5</v>
      </c>
      <c r="K685">
        <v>0.5</v>
      </c>
      <c r="L685">
        <v>28618.269</v>
      </c>
      <c r="M685">
        <f t="shared" si="40"/>
        <v>1.0600829655847808</v>
      </c>
      <c r="N685">
        <f t="shared" si="41"/>
        <v>-5.0578121874999997</v>
      </c>
      <c r="O685">
        <f t="shared" si="42"/>
        <v>3.9358916656388589</v>
      </c>
      <c r="P685">
        <f t="shared" si="43"/>
        <v>0.10322801985294608</v>
      </c>
    </row>
    <row r="686" spans="3:16" x14ac:dyDescent="0.3">
      <c r="C686">
        <v>17200000</v>
      </c>
      <c r="D686">
        <v>3505.3245000000002</v>
      </c>
      <c r="E686">
        <v>-32416.616000000002</v>
      </c>
      <c r="F686">
        <v>-4.4505716</v>
      </c>
      <c r="G686">
        <v>218.05056999999999</v>
      </c>
      <c r="H686">
        <v>-2.5695383000000001</v>
      </c>
      <c r="I686">
        <v>125.89154000000001</v>
      </c>
      <c r="J686">
        <v>-0.5</v>
      </c>
      <c r="K686">
        <v>0.5</v>
      </c>
      <c r="L686">
        <v>28582.736000000001</v>
      </c>
      <c r="M686">
        <f t="shared" si="40"/>
        <v>1.0587667459344545</v>
      </c>
      <c r="N686">
        <f t="shared" si="41"/>
        <v>-5.0650962499999999</v>
      </c>
      <c r="O686">
        <f t="shared" si="42"/>
        <v>2.5881888384843106</v>
      </c>
      <c r="P686">
        <f t="shared" si="43"/>
        <v>0.16621044227941512</v>
      </c>
    </row>
    <row r="687" spans="3:16" x14ac:dyDescent="0.3">
      <c r="C687">
        <v>17225000</v>
      </c>
      <c r="D687">
        <v>3527.1588999999999</v>
      </c>
      <c r="E687">
        <v>-32341.555</v>
      </c>
      <c r="F687">
        <v>-4.5230677999999997</v>
      </c>
      <c r="G687">
        <v>218.12307000000001</v>
      </c>
      <c r="H687">
        <v>-2.6113941000000001</v>
      </c>
      <c r="I687">
        <v>125.93339</v>
      </c>
      <c r="J687">
        <v>-0.5</v>
      </c>
      <c r="K687">
        <v>0.5</v>
      </c>
      <c r="L687">
        <v>28620</v>
      </c>
      <c r="M687">
        <f t="shared" si="40"/>
        <v>1.060147085591949</v>
      </c>
      <c r="N687">
        <f t="shared" si="41"/>
        <v>-5.0533679687499999</v>
      </c>
      <c r="O687">
        <f t="shared" si="42"/>
        <v>0.80010186608047795</v>
      </c>
      <c r="P687">
        <f t="shared" si="43"/>
        <v>0.17074762132353069</v>
      </c>
    </row>
    <row r="688" spans="3:16" x14ac:dyDescent="0.3">
      <c r="C688">
        <v>17250000</v>
      </c>
      <c r="D688">
        <v>3454.6003999999998</v>
      </c>
      <c r="E688">
        <v>-32418.665000000001</v>
      </c>
      <c r="F688">
        <v>-4.4676454000000003</v>
      </c>
      <c r="G688">
        <v>218.06764999999999</v>
      </c>
      <c r="H688">
        <v>-2.5793959000000002</v>
      </c>
      <c r="I688">
        <v>125.9014</v>
      </c>
      <c r="J688">
        <v>-0.5</v>
      </c>
      <c r="K688">
        <v>0.5</v>
      </c>
      <c r="L688">
        <v>28591.51</v>
      </c>
      <c r="M688">
        <f t="shared" si="40"/>
        <v>1.0590917539892757</v>
      </c>
      <c r="N688">
        <f t="shared" si="41"/>
        <v>-5.0654164062499998</v>
      </c>
      <c r="O688">
        <f t="shared" si="42"/>
        <v>0.69852952317957717</v>
      </c>
      <c r="P688">
        <f t="shared" si="43"/>
        <v>0.17518072647059044</v>
      </c>
    </row>
    <row r="689" spans="3:16" x14ac:dyDescent="0.3">
      <c r="C689">
        <v>17275000</v>
      </c>
      <c r="D689">
        <v>3539.8672999999999</v>
      </c>
      <c r="E689">
        <v>-32339.553</v>
      </c>
      <c r="F689">
        <v>-4.5285903000000003</v>
      </c>
      <c r="G689">
        <v>218.12859</v>
      </c>
      <c r="H689">
        <v>-2.6145825</v>
      </c>
      <c r="I689">
        <v>125.93658000000001</v>
      </c>
      <c r="J689">
        <v>-0.5</v>
      </c>
      <c r="K689">
        <v>0.5</v>
      </c>
      <c r="L689">
        <v>28622.84</v>
      </c>
      <c r="M689">
        <f t="shared" si="40"/>
        <v>1.0602522853726297</v>
      </c>
      <c r="N689">
        <f t="shared" si="41"/>
        <v>-5.0530551562500001</v>
      </c>
      <c r="O689">
        <f t="shared" si="42"/>
        <v>0.68946083576842776</v>
      </c>
      <c r="P689">
        <f t="shared" si="43"/>
        <v>7.8626722058827134E-2</v>
      </c>
    </row>
    <row r="690" spans="3:16" x14ac:dyDescent="0.3">
      <c r="C690">
        <v>17300000</v>
      </c>
      <c r="D690">
        <v>3501.0934000000002</v>
      </c>
      <c r="E690">
        <v>-32375.061000000002</v>
      </c>
      <c r="F690">
        <v>-4.4840736999999997</v>
      </c>
      <c r="G690">
        <v>218.08407</v>
      </c>
      <c r="H690">
        <v>-2.5888808000000001</v>
      </c>
      <c r="I690">
        <v>125.91088000000001</v>
      </c>
      <c r="J690">
        <v>-0.5</v>
      </c>
      <c r="K690">
        <v>0.5</v>
      </c>
      <c r="L690">
        <v>28599.954000000002</v>
      </c>
      <c r="M690">
        <f t="shared" si="40"/>
        <v>1.0594045381259192</v>
      </c>
      <c r="N690">
        <f t="shared" si="41"/>
        <v>-5.0586032812499999</v>
      </c>
      <c r="O690">
        <f t="shared" si="42"/>
        <v>0.47659031648471789</v>
      </c>
      <c r="P690">
        <f t="shared" si="43"/>
        <v>2.4218217279415567E-2</v>
      </c>
    </row>
    <row r="691" spans="3:16" x14ac:dyDescent="0.3">
      <c r="C691">
        <v>17325000</v>
      </c>
      <c r="D691">
        <v>3518.3706999999999</v>
      </c>
      <c r="E691">
        <v>-32364.124</v>
      </c>
      <c r="F691">
        <v>-4.5221513</v>
      </c>
      <c r="G691">
        <v>218.12215</v>
      </c>
      <c r="H691">
        <v>-2.6108649000000002</v>
      </c>
      <c r="I691">
        <v>125.93286000000001</v>
      </c>
      <c r="J691">
        <v>-0.5</v>
      </c>
      <c r="K691">
        <v>0.5</v>
      </c>
      <c r="L691">
        <v>28619.528999999999</v>
      </c>
      <c r="M691">
        <f t="shared" si="40"/>
        <v>1.0601296387269137</v>
      </c>
      <c r="N691">
        <f t="shared" si="41"/>
        <v>-5.0568943749999997</v>
      </c>
      <c r="O691">
        <f t="shared" si="42"/>
        <v>0.46003191577986047</v>
      </c>
      <c r="P691">
        <f t="shared" si="43"/>
        <v>2.5987473529413503E-2</v>
      </c>
    </row>
    <row r="692" spans="3:16" x14ac:dyDescent="0.3">
      <c r="C692">
        <v>17350000</v>
      </c>
      <c r="D692">
        <v>3537.5774999999999</v>
      </c>
      <c r="E692">
        <v>-32375.86</v>
      </c>
      <c r="F692">
        <v>-4.5210186999999999</v>
      </c>
      <c r="G692">
        <v>218.12101999999999</v>
      </c>
      <c r="H692">
        <v>-2.6102110000000001</v>
      </c>
      <c r="I692">
        <v>125.93221</v>
      </c>
      <c r="J692">
        <v>-0.5</v>
      </c>
      <c r="K692">
        <v>0.5</v>
      </c>
      <c r="L692">
        <v>28618.947</v>
      </c>
      <c r="M692">
        <f t="shared" si="40"/>
        <v>1.0601080801803093</v>
      </c>
      <c r="N692">
        <f t="shared" si="41"/>
        <v>-5.058728125</v>
      </c>
      <c r="O692">
        <f t="shared" si="42"/>
        <v>0.83530282649417653</v>
      </c>
      <c r="P692">
        <f t="shared" si="43"/>
        <v>3.607156985294311E-2</v>
      </c>
    </row>
    <row r="693" spans="3:16" x14ac:dyDescent="0.3">
      <c r="C693">
        <v>17375000</v>
      </c>
      <c r="D693">
        <v>3522.895</v>
      </c>
      <c r="E693">
        <v>-32359.57</v>
      </c>
      <c r="F693">
        <v>-4.4997113000000004</v>
      </c>
      <c r="G693">
        <v>218.09970999999999</v>
      </c>
      <c r="H693">
        <v>-2.5979090999999999</v>
      </c>
      <c r="I693">
        <v>125.91991</v>
      </c>
      <c r="J693">
        <v>-0.5</v>
      </c>
      <c r="K693">
        <v>0.5</v>
      </c>
      <c r="L693">
        <v>28607.991999999998</v>
      </c>
      <c r="M693">
        <f t="shared" si="40"/>
        <v>1.0597022831389866</v>
      </c>
      <c r="N693">
        <f t="shared" si="41"/>
        <v>-5.0561828125000003</v>
      </c>
      <c r="O693">
        <f t="shared" si="42"/>
        <v>0.13136582322965201</v>
      </c>
      <c r="P693">
        <f t="shared" si="43"/>
        <v>3.2874065441179497E-2</v>
      </c>
    </row>
    <row r="694" spans="3:16" x14ac:dyDescent="0.3">
      <c r="C694">
        <v>17400000</v>
      </c>
      <c r="D694">
        <v>3437.8105999999998</v>
      </c>
      <c r="E694">
        <v>-32344.723999999998</v>
      </c>
      <c r="F694">
        <v>-4.5713220999999997</v>
      </c>
      <c r="G694">
        <v>218.17132000000001</v>
      </c>
      <c r="H694">
        <v>-2.6392536999999998</v>
      </c>
      <c r="I694">
        <v>125.96125000000001</v>
      </c>
      <c r="J694">
        <v>-0.5</v>
      </c>
      <c r="K694">
        <v>0.5</v>
      </c>
      <c r="L694">
        <v>28644.816999999999</v>
      </c>
      <c r="M694">
        <f t="shared" si="40"/>
        <v>1.0610663612810873</v>
      </c>
      <c r="N694">
        <f t="shared" si="41"/>
        <v>-5.0538631249999995</v>
      </c>
      <c r="O694">
        <f t="shared" si="42"/>
        <v>1.8258189699184175</v>
      </c>
      <c r="P694">
        <f t="shared" si="43"/>
        <v>0.12096265477941265</v>
      </c>
    </row>
    <row r="695" spans="3:16" x14ac:dyDescent="0.3">
      <c r="C695">
        <v>17425000</v>
      </c>
      <c r="D695">
        <v>3460.3359999999998</v>
      </c>
      <c r="E695">
        <v>-32399.350999999999</v>
      </c>
      <c r="F695">
        <v>-4.4547154999999998</v>
      </c>
      <c r="G695">
        <v>218.05472</v>
      </c>
      <c r="H695">
        <v>-2.5719308000000001</v>
      </c>
      <c r="I695">
        <v>125.89393</v>
      </c>
      <c r="J695">
        <v>-0.5</v>
      </c>
      <c r="K695">
        <v>0.5</v>
      </c>
      <c r="L695">
        <v>28584.866000000002</v>
      </c>
      <c r="M695">
        <f t="shared" si="40"/>
        <v>1.0588456457699651</v>
      </c>
      <c r="N695">
        <f t="shared" si="41"/>
        <v>-5.0623985937500002</v>
      </c>
      <c r="O695">
        <f t="shared" si="42"/>
        <v>0.74709430560825962</v>
      </c>
      <c r="P695">
        <f t="shared" si="43"/>
        <v>0.15053071323529316</v>
      </c>
    </row>
    <row r="696" spans="3:16" x14ac:dyDescent="0.3">
      <c r="C696">
        <v>17450000</v>
      </c>
      <c r="D696">
        <v>3528.8420000000001</v>
      </c>
      <c r="E696">
        <v>-32331.370999999999</v>
      </c>
      <c r="F696">
        <v>-4.6413248999999999</v>
      </c>
      <c r="G696">
        <v>218.24132</v>
      </c>
      <c r="H696">
        <v>-2.6796698000000001</v>
      </c>
      <c r="I696">
        <v>126.00167</v>
      </c>
      <c r="J696">
        <v>-0.5</v>
      </c>
      <c r="K696">
        <v>0.5</v>
      </c>
      <c r="L696">
        <v>28680.838</v>
      </c>
      <c r="M696">
        <f t="shared" si="40"/>
        <v>1.0624006575134461</v>
      </c>
      <c r="N696">
        <f t="shared" si="41"/>
        <v>-5.0517767187500002</v>
      </c>
      <c r="O696">
        <f t="shared" si="42"/>
        <v>0.36290547647821292</v>
      </c>
      <c r="P696">
        <f t="shared" si="43"/>
        <v>9.0615149264702918E-2</v>
      </c>
    </row>
    <row r="697" spans="3:16" x14ac:dyDescent="0.3">
      <c r="C697">
        <v>17475000</v>
      </c>
      <c r="D697">
        <v>3613.7377999999999</v>
      </c>
      <c r="E697">
        <v>-32290.449000000001</v>
      </c>
      <c r="F697">
        <v>-4.4098556999999996</v>
      </c>
      <c r="G697">
        <v>218.00986</v>
      </c>
      <c r="H697">
        <v>-2.5460310000000002</v>
      </c>
      <c r="I697">
        <v>125.86803</v>
      </c>
      <c r="J697">
        <v>-0.5</v>
      </c>
      <c r="K697">
        <v>0.5</v>
      </c>
      <c r="L697">
        <v>28561.819</v>
      </c>
      <c r="M697">
        <f t="shared" si="40"/>
        <v>1.0579919347328706</v>
      </c>
      <c r="N697">
        <f t="shared" si="41"/>
        <v>-5.0453826562500002</v>
      </c>
      <c r="O697">
        <f t="shared" si="42"/>
        <v>0.19645502612174046</v>
      </c>
      <c r="P697">
        <f t="shared" si="43"/>
        <v>5.6184404044116745E-2</v>
      </c>
    </row>
    <row r="698" spans="3:16" x14ac:dyDescent="0.3">
      <c r="C698">
        <v>17500000</v>
      </c>
      <c r="D698">
        <v>3516.5007999999998</v>
      </c>
      <c r="E698">
        <v>-32315.822</v>
      </c>
      <c r="F698">
        <v>-4.6771976000000004</v>
      </c>
      <c r="G698">
        <v>218.27719999999999</v>
      </c>
      <c r="H698">
        <v>-2.7003808999999999</v>
      </c>
      <c r="I698">
        <v>126.02238</v>
      </c>
      <c r="J698">
        <v>-0.5</v>
      </c>
      <c r="K698">
        <v>0.5</v>
      </c>
      <c r="L698">
        <v>28699.305</v>
      </c>
      <c r="M698">
        <f t="shared" si="40"/>
        <v>1.0630847153831047</v>
      </c>
      <c r="N698">
        <f t="shared" si="41"/>
        <v>-5.0493471875000004</v>
      </c>
      <c r="O698">
        <f t="shared" si="42"/>
        <v>0.27859938585655203</v>
      </c>
      <c r="P698">
        <f t="shared" si="43"/>
        <v>5.4583437500003225E-2</v>
      </c>
    </row>
    <row r="699" spans="3:16" x14ac:dyDescent="0.3">
      <c r="C699">
        <v>17525000</v>
      </c>
      <c r="D699">
        <v>3583.1138999999998</v>
      </c>
      <c r="E699">
        <v>-32291.171999999999</v>
      </c>
      <c r="F699">
        <v>-4.4044559999999997</v>
      </c>
      <c r="G699">
        <v>218.00445999999999</v>
      </c>
      <c r="H699">
        <v>-2.5429135</v>
      </c>
      <c r="I699">
        <v>125.86490999999999</v>
      </c>
      <c r="J699">
        <v>-0.5</v>
      </c>
      <c r="K699">
        <v>0.5</v>
      </c>
      <c r="L699">
        <v>28559.044999999998</v>
      </c>
      <c r="M699">
        <f t="shared" si="40"/>
        <v>1.0578891797358254</v>
      </c>
      <c r="N699">
        <f t="shared" si="41"/>
        <v>-5.045495625</v>
      </c>
      <c r="O699">
        <f t="shared" si="42"/>
        <v>0.4716704944945958</v>
      </c>
      <c r="P699">
        <f t="shared" si="43"/>
        <v>5.0194619117650337E-2</v>
      </c>
    </row>
    <row r="700" spans="3:16" x14ac:dyDescent="0.3">
      <c r="C700">
        <v>17550000</v>
      </c>
      <c r="D700">
        <v>3546.9315000000001</v>
      </c>
      <c r="E700">
        <v>-32313.84</v>
      </c>
      <c r="F700">
        <v>-4.7017796000000001</v>
      </c>
      <c r="G700">
        <v>218.30178000000001</v>
      </c>
      <c r="H700">
        <v>-2.7145733000000001</v>
      </c>
      <c r="I700">
        <v>126.03657</v>
      </c>
      <c r="J700">
        <v>-0.5</v>
      </c>
      <c r="K700">
        <v>0.5</v>
      </c>
      <c r="L700">
        <v>28711.964</v>
      </c>
      <c r="M700">
        <f t="shared" si="40"/>
        <v>1.0635536322928358</v>
      </c>
      <c r="N700">
        <f t="shared" si="41"/>
        <v>-5.0490374999999998</v>
      </c>
      <c r="O700">
        <f t="shared" si="42"/>
        <v>9.1441375178454436</v>
      </c>
      <c r="P700">
        <f t="shared" si="43"/>
        <v>3.9559152573532951E-2</v>
      </c>
    </row>
    <row r="701" spans="3:16" x14ac:dyDescent="0.3">
      <c r="C701">
        <v>17575000</v>
      </c>
      <c r="D701">
        <v>3545.4605999999999</v>
      </c>
      <c r="E701">
        <v>-32331.705000000002</v>
      </c>
      <c r="F701">
        <v>-4.4147392999999999</v>
      </c>
      <c r="G701">
        <v>218.01473999999999</v>
      </c>
      <c r="H701">
        <v>-2.5488504999999999</v>
      </c>
      <c r="I701">
        <v>125.87085</v>
      </c>
      <c r="J701">
        <v>-0.5</v>
      </c>
      <c r="K701">
        <v>0.5</v>
      </c>
      <c r="L701">
        <v>28564.327000000001</v>
      </c>
      <c r="M701">
        <f t="shared" si="40"/>
        <v>1.0580848365110211</v>
      </c>
      <c r="N701">
        <f t="shared" si="41"/>
        <v>-5.0518289062499999</v>
      </c>
      <c r="O701">
        <f t="shared" si="42"/>
        <v>10.707217913518541</v>
      </c>
      <c r="P701">
        <f t="shared" si="43"/>
        <v>0.20129884595588871</v>
      </c>
    </row>
    <row r="702" spans="3:16" x14ac:dyDescent="0.3">
      <c r="C702">
        <v>17600000</v>
      </c>
      <c r="D702">
        <v>3551.8526999999999</v>
      </c>
      <c r="E702">
        <v>-32240.797999999999</v>
      </c>
      <c r="F702">
        <v>-4.6918585000000004</v>
      </c>
      <c r="G702">
        <v>218.29186000000001</v>
      </c>
      <c r="H702">
        <v>-2.7088454</v>
      </c>
      <c r="I702">
        <v>126.03085</v>
      </c>
      <c r="J702">
        <v>-0.5</v>
      </c>
      <c r="K702">
        <v>0.5</v>
      </c>
      <c r="L702">
        <v>28706.855</v>
      </c>
      <c r="M702">
        <f t="shared" si="40"/>
        <v>1.0633643838141396</v>
      </c>
      <c r="N702">
        <f t="shared" si="41"/>
        <v>-5.0376246875000001</v>
      </c>
      <c r="O702">
        <f t="shared" si="42"/>
        <v>1.5260747027457151</v>
      </c>
      <c r="P702">
        <f t="shared" si="43"/>
        <v>0.26296152279411944</v>
      </c>
    </row>
    <row r="703" spans="3:16" x14ac:dyDescent="0.3">
      <c r="C703">
        <v>17625000</v>
      </c>
      <c r="D703">
        <v>3493.2665000000002</v>
      </c>
      <c r="E703">
        <v>-32359.552</v>
      </c>
      <c r="F703">
        <v>-4.4648137999999999</v>
      </c>
      <c r="G703">
        <v>218.06480999999999</v>
      </c>
      <c r="H703">
        <v>-2.5777611</v>
      </c>
      <c r="I703">
        <v>125.89976</v>
      </c>
      <c r="J703">
        <v>-0.5</v>
      </c>
      <c r="K703">
        <v>0.5</v>
      </c>
      <c r="L703">
        <v>28590.055</v>
      </c>
      <c r="M703">
        <f t="shared" si="40"/>
        <v>1.059037857622765</v>
      </c>
      <c r="N703">
        <f t="shared" si="41"/>
        <v>-5.0561800000000003</v>
      </c>
      <c r="O703">
        <f t="shared" si="42"/>
        <v>0.54104998310219543</v>
      </c>
      <c r="P703">
        <f t="shared" si="43"/>
        <v>0.12713401544117794</v>
      </c>
    </row>
    <row r="704" spans="3:16" x14ac:dyDescent="0.3">
      <c r="C704">
        <v>17650000</v>
      </c>
      <c r="D704">
        <v>3573.1585</v>
      </c>
      <c r="E704">
        <v>-32302.137999999999</v>
      </c>
      <c r="F704">
        <v>-4.6619675999999997</v>
      </c>
      <c r="G704">
        <v>218.26196999999999</v>
      </c>
      <c r="H704">
        <v>-2.6915879</v>
      </c>
      <c r="I704">
        <v>126.01358999999999</v>
      </c>
      <c r="J704">
        <v>-0.5</v>
      </c>
      <c r="K704">
        <v>0.5</v>
      </c>
      <c r="L704">
        <v>28691.464</v>
      </c>
      <c r="M704">
        <f t="shared" si="40"/>
        <v>1.0627942676787676</v>
      </c>
      <c r="N704">
        <f t="shared" si="41"/>
        <v>-5.0472090624999995</v>
      </c>
      <c r="O704">
        <f t="shared" si="42"/>
        <v>1.4360855977389444</v>
      </c>
      <c r="P704">
        <f t="shared" si="43"/>
        <v>0.10543571507352489</v>
      </c>
    </row>
    <row r="705" spans="3:16" x14ac:dyDescent="0.3">
      <c r="C705">
        <v>17675000</v>
      </c>
      <c r="D705">
        <v>3598.1208999999999</v>
      </c>
      <c r="E705">
        <v>-32254.523000000001</v>
      </c>
      <c r="F705">
        <v>-4.4981548</v>
      </c>
      <c r="G705">
        <v>218.09815</v>
      </c>
      <c r="H705">
        <v>-2.5970105000000001</v>
      </c>
      <c r="I705">
        <v>125.91901</v>
      </c>
      <c r="J705">
        <v>-0.5</v>
      </c>
      <c r="K705">
        <v>0.5</v>
      </c>
      <c r="L705">
        <v>28607.191999999999</v>
      </c>
      <c r="M705">
        <f t="shared" si="40"/>
        <v>1.0596726493979498</v>
      </c>
      <c r="N705">
        <f t="shared" si="41"/>
        <v>-5.0397692187500001</v>
      </c>
      <c r="O705">
        <f t="shared" si="42"/>
        <v>0.12853517581474111</v>
      </c>
      <c r="P705">
        <f t="shared" si="43"/>
        <v>2.3511843382349785E-2</v>
      </c>
    </row>
    <row r="706" spans="3:16" x14ac:dyDescent="0.3">
      <c r="C706">
        <v>17700000</v>
      </c>
      <c r="D706">
        <v>3535.9276</v>
      </c>
      <c r="E706">
        <v>-32265.141</v>
      </c>
      <c r="F706">
        <v>-4.6321528000000001</v>
      </c>
      <c r="G706">
        <v>218.23214999999999</v>
      </c>
      <c r="H706">
        <v>-2.6743743000000002</v>
      </c>
      <c r="I706">
        <v>125.99637</v>
      </c>
      <c r="J706">
        <v>-0.5</v>
      </c>
      <c r="K706">
        <v>0.5</v>
      </c>
      <c r="L706">
        <v>28676.116999999998</v>
      </c>
      <c r="M706">
        <f t="shared" si="40"/>
        <v>1.0622257813991525</v>
      </c>
      <c r="N706">
        <f t="shared" si="41"/>
        <v>-5.04142828125</v>
      </c>
      <c r="O706">
        <f t="shared" si="42"/>
        <v>3.4494268800418011</v>
      </c>
      <c r="P706">
        <f t="shared" si="43"/>
        <v>7.4078471323532832E-2</v>
      </c>
    </row>
    <row r="707" spans="3:16" x14ac:dyDescent="0.3">
      <c r="C707">
        <v>17725000</v>
      </c>
      <c r="D707">
        <v>3543.2293</v>
      </c>
      <c r="E707">
        <v>-32298.595000000001</v>
      </c>
      <c r="F707">
        <v>-4.5513468000000001</v>
      </c>
      <c r="G707">
        <v>218.15135000000001</v>
      </c>
      <c r="H707">
        <v>-2.6277210000000002</v>
      </c>
      <c r="I707">
        <v>125.94972</v>
      </c>
      <c r="J707">
        <v>-0.5</v>
      </c>
      <c r="K707">
        <v>0.5</v>
      </c>
      <c r="L707">
        <v>28634.543000000001</v>
      </c>
      <c r="M707">
        <f t="shared" ref="M707:M770" si="44">L707/26996.254</f>
        <v>1.0606857899618221</v>
      </c>
      <c r="N707">
        <f t="shared" ref="N707:N770" si="45">E707/6400</f>
        <v>-5.04665546875</v>
      </c>
      <c r="O707">
        <f t="shared" ref="O707:O770" si="46">ABS(((E707-E708)/(D707-D708)) * 0.752875)</f>
        <v>0.22969559780441479</v>
      </c>
      <c r="P707">
        <f t="shared" ref="P707:P770" si="47">ABS(((E707-E708)/(340)) * 0.752875)</f>
        <v>3.9951090441179303E-2</v>
      </c>
    </row>
    <row r="708" spans="3:16" x14ac:dyDescent="0.3">
      <c r="C708">
        <v>17750000</v>
      </c>
      <c r="D708">
        <v>3602.3656999999998</v>
      </c>
      <c r="E708">
        <v>-32280.553</v>
      </c>
      <c r="F708">
        <v>-4.6122622</v>
      </c>
      <c r="G708">
        <v>218.21225999999999</v>
      </c>
      <c r="H708">
        <v>-2.6628904000000002</v>
      </c>
      <c r="I708">
        <v>125.98488999999999</v>
      </c>
      <c r="J708">
        <v>-0.5</v>
      </c>
      <c r="K708">
        <v>0.5</v>
      </c>
      <c r="L708">
        <v>28665.881000000001</v>
      </c>
      <c r="M708">
        <f t="shared" si="44"/>
        <v>1.0618466176825867</v>
      </c>
      <c r="N708">
        <f t="shared" si="45"/>
        <v>-5.0438364062499996</v>
      </c>
      <c r="O708">
        <f t="shared" si="46"/>
        <v>1.4595303357315672</v>
      </c>
      <c r="P708">
        <f t="shared" si="47"/>
        <v>3.1326243014707746E-2</v>
      </c>
    </row>
    <row r="709" spans="3:16" x14ac:dyDescent="0.3">
      <c r="C709">
        <v>17775000</v>
      </c>
      <c r="D709">
        <v>3595.0682000000002</v>
      </c>
      <c r="E709">
        <v>-32266.405999999999</v>
      </c>
      <c r="F709">
        <v>-4.5887976999999998</v>
      </c>
      <c r="G709">
        <v>218.18879999999999</v>
      </c>
      <c r="H709">
        <v>-2.6493432000000001</v>
      </c>
      <c r="I709">
        <v>125.97134</v>
      </c>
      <c r="J709">
        <v>-0.5</v>
      </c>
      <c r="K709">
        <v>0.5</v>
      </c>
      <c r="L709">
        <v>28653.807000000001</v>
      </c>
      <c r="M709">
        <f t="shared" si="44"/>
        <v>1.0613993704459885</v>
      </c>
      <c r="N709">
        <f t="shared" si="45"/>
        <v>-5.0416259375000001</v>
      </c>
      <c r="O709">
        <f t="shared" si="46"/>
        <v>0.77978975330872513</v>
      </c>
      <c r="P709">
        <f t="shared" si="47"/>
        <v>6.7375669485293402E-2</v>
      </c>
    </row>
    <row r="710" spans="3:16" x14ac:dyDescent="0.3">
      <c r="C710">
        <v>17800000</v>
      </c>
      <c r="D710">
        <v>3624.4450000000002</v>
      </c>
      <c r="E710">
        <v>-32235.978999999999</v>
      </c>
      <c r="F710">
        <v>-4.5830843000000003</v>
      </c>
      <c r="G710">
        <v>218.18307999999999</v>
      </c>
      <c r="H710">
        <v>-2.6460446000000002</v>
      </c>
      <c r="I710">
        <v>125.96804</v>
      </c>
      <c r="J710">
        <v>-0.5</v>
      </c>
      <c r="K710">
        <v>0.5</v>
      </c>
      <c r="L710">
        <v>28650.867999999999</v>
      </c>
      <c r="M710">
        <f t="shared" si="44"/>
        <v>1.0612905034898545</v>
      </c>
      <c r="N710">
        <f t="shared" si="45"/>
        <v>-5.0368717187499996</v>
      </c>
      <c r="O710">
        <f t="shared" si="46"/>
        <v>1.8131350697455371</v>
      </c>
      <c r="P710">
        <f t="shared" si="47"/>
        <v>4.9813752941174662E-2</v>
      </c>
    </row>
    <row r="711" spans="3:16" x14ac:dyDescent="0.3">
      <c r="C711">
        <v>17825000</v>
      </c>
      <c r="D711">
        <v>3633.7860999999998</v>
      </c>
      <c r="E711">
        <v>-32213.483</v>
      </c>
      <c r="F711">
        <v>-4.6401266999999997</v>
      </c>
      <c r="G711">
        <v>218.24012999999999</v>
      </c>
      <c r="H711">
        <v>-2.6789779999999999</v>
      </c>
      <c r="I711">
        <v>126.00098</v>
      </c>
      <c r="J711">
        <v>-0.5</v>
      </c>
      <c r="K711">
        <v>0.5</v>
      </c>
      <c r="L711">
        <v>28680.221000000001</v>
      </c>
      <c r="M711">
        <f t="shared" si="44"/>
        <v>1.0623778024906716</v>
      </c>
      <c r="N711">
        <f t="shared" si="45"/>
        <v>-5.0333567187500003</v>
      </c>
      <c r="O711">
        <f t="shared" si="46"/>
        <v>0.98028239728304933</v>
      </c>
      <c r="P711">
        <f t="shared" si="47"/>
        <v>0.24008298014705584</v>
      </c>
    </row>
    <row r="712" spans="3:16" x14ac:dyDescent="0.3">
      <c r="C712">
        <v>17850000</v>
      </c>
      <c r="D712">
        <v>3550.5160000000001</v>
      </c>
      <c r="E712">
        <v>-32321.904999999999</v>
      </c>
      <c r="F712">
        <v>-4.5622366000000003</v>
      </c>
      <c r="G712">
        <v>218.16224</v>
      </c>
      <c r="H712">
        <v>-2.6340081</v>
      </c>
      <c r="I712">
        <v>125.95601000000001</v>
      </c>
      <c r="J712">
        <v>-0.5</v>
      </c>
      <c r="K712">
        <v>0.5</v>
      </c>
      <c r="L712">
        <v>28640.144</v>
      </c>
      <c r="M712">
        <f t="shared" si="44"/>
        <v>1.060893263191256</v>
      </c>
      <c r="N712">
        <f t="shared" si="45"/>
        <v>-5.0502976562499997</v>
      </c>
      <c r="O712">
        <f t="shared" si="46"/>
        <v>8.220138437468707</v>
      </c>
      <c r="P712">
        <f t="shared" si="47"/>
        <v>0.16959837977941253</v>
      </c>
    </row>
    <row r="713" spans="3:16" x14ac:dyDescent="0.3">
      <c r="C713">
        <v>17875000</v>
      </c>
      <c r="D713">
        <v>3557.5309000000002</v>
      </c>
      <c r="E713">
        <v>-32245.313999999998</v>
      </c>
      <c r="F713">
        <v>-4.6721833999999998</v>
      </c>
      <c r="G713">
        <v>218.27217999999999</v>
      </c>
      <c r="H713">
        <v>-2.6974860000000001</v>
      </c>
      <c r="I713">
        <v>126.01949</v>
      </c>
      <c r="J713">
        <v>-0.5</v>
      </c>
      <c r="K713">
        <v>0.5</v>
      </c>
      <c r="L713">
        <v>28696.723999999998</v>
      </c>
      <c r="M713">
        <f t="shared" si="44"/>
        <v>1.0629891095260846</v>
      </c>
      <c r="N713">
        <f t="shared" si="45"/>
        <v>-5.0383303124999994</v>
      </c>
      <c r="O713">
        <f t="shared" si="46"/>
        <v>0.73475456766982472</v>
      </c>
      <c r="P713">
        <f t="shared" si="47"/>
        <v>9.9709436397063839E-2</v>
      </c>
    </row>
    <row r="714" spans="3:16" x14ac:dyDescent="0.3">
      <c r="C714">
        <v>17900000</v>
      </c>
      <c r="D714">
        <v>3603.6704</v>
      </c>
      <c r="E714">
        <v>-32290.343000000001</v>
      </c>
      <c r="F714">
        <v>-4.5488911999999999</v>
      </c>
      <c r="G714">
        <v>218.14888999999999</v>
      </c>
      <c r="H714">
        <v>-2.6263032000000002</v>
      </c>
      <c r="I714">
        <v>125.9483</v>
      </c>
      <c r="J714">
        <v>-0.5</v>
      </c>
      <c r="K714">
        <v>0.5</v>
      </c>
      <c r="L714">
        <v>28633.279999999999</v>
      </c>
      <c r="M714">
        <f t="shared" si="44"/>
        <v>1.0606390056931603</v>
      </c>
      <c r="N714">
        <f t="shared" si="45"/>
        <v>-5.0453660937500002</v>
      </c>
      <c r="O714">
        <f t="shared" si="46"/>
        <v>1.9243336548956242</v>
      </c>
      <c r="P714">
        <f t="shared" si="47"/>
        <v>0.10941930955882501</v>
      </c>
    </row>
    <row r="715" spans="3:16" x14ac:dyDescent="0.3">
      <c r="C715">
        <v>17925000</v>
      </c>
      <c r="D715">
        <v>3584.3377</v>
      </c>
      <c r="E715">
        <v>-32240.929</v>
      </c>
      <c r="F715">
        <v>-4.6855972000000001</v>
      </c>
      <c r="G715">
        <v>218.28559999999999</v>
      </c>
      <c r="H715">
        <v>-2.7052304</v>
      </c>
      <c r="I715">
        <v>126.02723</v>
      </c>
      <c r="J715">
        <v>-0.5</v>
      </c>
      <c r="K715">
        <v>0.5</v>
      </c>
      <c r="L715">
        <v>28703.631000000001</v>
      </c>
      <c r="M715">
        <f t="shared" si="44"/>
        <v>1.0632449598377611</v>
      </c>
      <c r="N715">
        <f t="shared" si="45"/>
        <v>-5.03764515625</v>
      </c>
      <c r="O715">
        <f t="shared" si="46"/>
        <v>0.45208839065675366</v>
      </c>
      <c r="P715">
        <f t="shared" si="47"/>
        <v>0.11454550257352798</v>
      </c>
    </row>
    <row r="716" spans="3:16" x14ac:dyDescent="0.3">
      <c r="C716">
        <v>17950000</v>
      </c>
      <c r="D716">
        <v>3670.4834000000001</v>
      </c>
      <c r="E716">
        <v>-32189.200000000001</v>
      </c>
      <c r="F716">
        <v>-4.5586289000000004</v>
      </c>
      <c r="G716">
        <v>218.15862999999999</v>
      </c>
      <c r="H716">
        <v>-2.6319252</v>
      </c>
      <c r="I716">
        <v>125.95393</v>
      </c>
      <c r="J716">
        <v>-0.5</v>
      </c>
      <c r="K716">
        <v>0.5</v>
      </c>
      <c r="L716">
        <v>28638.288</v>
      </c>
      <c r="M716">
        <f t="shared" si="44"/>
        <v>1.0608245129120506</v>
      </c>
      <c r="N716">
        <f t="shared" si="45"/>
        <v>-5.0295624999999999</v>
      </c>
      <c r="O716">
        <f t="shared" si="46"/>
        <v>1.2344340040859803</v>
      </c>
      <c r="P716">
        <f t="shared" si="47"/>
        <v>7.2685652573531018E-2</v>
      </c>
    </row>
    <row r="717" spans="3:16" x14ac:dyDescent="0.3">
      <c r="C717">
        <v>17975000</v>
      </c>
      <c r="D717">
        <v>3650.4636</v>
      </c>
      <c r="E717">
        <v>-32156.375</v>
      </c>
      <c r="F717">
        <v>-4.6980873000000001</v>
      </c>
      <c r="G717">
        <v>218.29809</v>
      </c>
      <c r="H717">
        <v>-2.7124416</v>
      </c>
      <c r="I717">
        <v>126.03444</v>
      </c>
      <c r="J717">
        <v>-0.5</v>
      </c>
      <c r="K717">
        <v>0.5</v>
      </c>
      <c r="L717">
        <v>28710.062000000002</v>
      </c>
      <c r="M717">
        <f t="shared" si="44"/>
        <v>1.063483178073521</v>
      </c>
      <c r="N717">
        <f t="shared" si="45"/>
        <v>-5.0244335937500004</v>
      </c>
      <c r="O717">
        <f t="shared" si="46"/>
        <v>1.7547403197715004</v>
      </c>
      <c r="P717">
        <f t="shared" si="47"/>
        <v>0.12030499632353328</v>
      </c>
    </row>
    <row r="718" spans="3:16" x14ac:dyDescent="0.3">
      <c r="C718">
        <v>18000000</v>
      </c>
      <c r="D718">
        <v>3627.1532000000002</v>
      </c>
      <c r="E718">
        <v>-32210.705000000002</v>
      </c>
      <c r="F718">
        <v>-4.5622527000000002</v>
      </c>
      <c r="G718">
        <v>218.16225</v>
      </c>
      <c r="H718">
        <v>-2.6340175000000001</v>
      </c>
      <c r="I718">
        <v>125.95602</v>
      </c>
      <c r="J718">
        <v>-0.5</v>
      </c>
      <c r="K718">
        <v>0.5</v>
      </c>
      <c r="L718">
        <v>28640.151999999998</v>
      </c>
      <c r="M718">
        <f t="shared" si="44"/>
        <v>1.0608935595286664</v>
      </c>
      <c r="N718">
        <f t="shared" si="45"/>
        <v>-5.0329226562500002</v>
      </c>
      <c r="O718">
        <f t="shared" si="46"/>
        <v>0.67404316875387782</v>
      </c>
      <c r="P718">
        <f t="shared" si="47"/>
        <v>4.3075521691179432E-2</v>
      </c>
    </row>
    <row r="719" spans="3:16" x14ac:dyDescent="0.3">
      <c r="C719">
        <v>18025000</v>
      </c>
      <c r="D719">
        <v>3648.8813</v>
      </c>
      <c r="E719">
        <v>-32191.252</v>
      </c>
      <c r="F719">
        <v>-4.7103012</v>
      </c>
      <c r="G719">
        <v>218.31030000000001</v>
      </c>
      <c r="H719">
        <v>-2.7194932999999999</v>
      </c>
      <c r="I719">
        <v>126.04149</v>
      </c>
      <c r="J719">
        <v>-0.5</v>
      </c>
      <c r="K719">
        <v>0.5</v>
      </c>
      <c r="L719">
        <v>28716.352999999999</v>
      </c>
      <c r="M719">
        <f t="shared" si="44"/>
        <v>1.063716210404599</v>
      </c>
      <c r="N719">
        <f t="shared" si="45"/>
        <v>-5.0298831250000005</v>
      </c>
      <c r="O719">
        <f t="shared" si="46"/>
        <v>0.40813955499491328</v>
      </c>
      <c r="P719">
        <f t="shared" si="47"/>
        <v>0.11642769007353283</v>
      </c>
    </row>
    <row r="720" spans="3:16" x14ac:dyDescent="0.3">
      <c r="C720">
        <v>18050000</v>
      </c>
      <c r="D720">
        <v>3745.8712</v>
      </c>
      <c r="E720">
        <v>-32138.672999999999</v>
      </c>
      <c r="F720">
        <v>-4.5746295000000003</v>
      </c>
      <c r="G720">
        <v>218.17463000000001</v>
      </c>
      <c r="H720">
        <v>-2.6411631999999998</v>
      </c>
      <c r="I720">
        <v>125.96316</v>
      </c>
      <c r="J720">
        <v>-0.5</v>
      </c>
      <c r="K720">
        <v>0.5</v>
      </c>
      <c r="L720">
        <v>28646.518</v>
      </c>
      <c r="M720">
        <f t="shared" si="44"/>
        <v>1.0611293700229669</v>
      </c>
      <c r="N720">
        <f t="shared" si="45"/>
        <v>-5.02166765625</v>
      </c>
      <c r="O720">
        <f t="shared" si="46"/>
        <v>0.42706430325257133</v>
      </c>
      <c r="P720">
        <f t="shared" si="47"/>
        <v>0.19899814852941666</v>
      </c>
    </row>
    <row r="721" spans="3:16" x14ac:dyDescent="0.3">
      <c r="C721">
        <v>18075000</v>
      </c>
      <c r="D721">
        <v>3587.4422</v>
      </c>
      <c r="E721">
        <v>-32228.541000000001</v>
      </c>
      <c r="F721">
        <v>-4.7029548999999999</v>
      </c>
      <c r="G721">
        <v>218.30295000000001</v>
      </c>
      <c r="H721">
        <v>-2.7152519000000002</v>
      </c>
      <c r="I721">
        <v>126.03725</v>
      </c>
      <c r="J721">
        <v>-0.5</v>
      </c>
      <c r="K721">
        <v>0.5</v>
      </c>
      <c r="L721">
        <v>28712.569</v>
      </c>
      <c r="M721">
        <f t="shared" si="44"/>
        <v>1.0635760428094949</v>
      </c>
      <c r="N721">
        <f t="shared" si="45"/>
        <v>-5.0357095312500002</v>
      </c>
      <c r="O721">
        <f t="shared" si="46"/>
        <v>0.9390542798884336</v>
      </c>
      <c r="P721">
        <f t="shared" si="47"/>
        <v>0.109986180147063</v>
      </c>
    </row>
    <row r="722" spans="3:16" x14ac:dyDescent="0.3">
      <c r="C722">
        <v>18100000</v>
      </c>
      <c r="D722">
        <v>3627.2645000000002</v>
      </c>
      <c r="E722">
        <v>-32178.870999999999</v>
      </c>
      <c r="F722">
        <v>-4.6015128000000001</v>
      </c>
      <c r="G722">
        <v>218.20151000000001</v>
      </c>
      <c r="H722">
        <v>-2.6566843000000002</v>
      </c>
      <c r="I722">
        <v>125.97868</v>
      </c>
      <c r="J722">
        <v>-0.5</v>
      </c>
      <c r="K722">
        <v>0.5</v>
      </c>
      <c r="L722">
        <v>28660.348999999998</v>
      </c>
      <c r="M722">
        <f t="shared" si="44"/>
        <v>1.061641700363317</v>
      </c>
      <c r="N722">
        <f t="shared" si="45"/>
        <v>-5.0279485937499997</v>
      </c>
      <c r="O722">
        <f t="shared" si="46"/>
        <v>26.170899381356161</v>
      </c>
      <c r="P722">
        <f t="shared" si="47"/>
        <v>5.2880611397061524E-2</v>
      </c>
    </row>
    <row r="723" spans="3:16" x14ac:dyDescent="0.3">
      <c r="C723">
        <v>18125000</v>
      </c>
      <c r="D723">
        <v>3626.5774999999999</v>
      </c>
      <c r="E723">
        <v>-32202.752</v>
      </c>
      <c r="F723">
        <v>-4.6957955</v>
      </c>
      <c r="G723">
        <v>218.29580000000001</v>
      </c>
      <c r="H723">
        <v>-2.7111184000000002</v>
      </c>
      <c r="I723">
        <v>126.03312</v>
      </c>
      <c r="J723">
        <v>-0.5</v>
      </c>
      <c r="K723">
        <v>0.5</v>
      </c>
      <c r="L723">
        <v>28708.882000000001</v>
      </c>
      <c r="M723">
        <f t="shared" si="44"/>
        <v>1.0634394683054915</v>
      </c>
      <c r="N723">
        <f t="shared" si="45"/>
        <v>-5.0316799999999997</v>
      </c>
      <c r="O723">
        <f t="shared" si="46"/>
        <v>1.3941760038715469</v>
      </c>
      <c r="P723">
        <f t="shared" si="47"/>
        <v>0.13302858382353147</v>
      </c>
    </row>
    <row r="724" spans="3:16" x14ac:dyDescent="0.3">
      <c r="C724">
        <v>18150000</v>
      </c>
      <c r="D724">
        <v>3659.0194000000001</v>
      </c>
      <c r="E724">
        <v>-32142.675999999999</v>
      </c>
      <c r="F724">
        <v>-4.6562640000000002</v>
      </c>
      <c r="G724">
        <v>218.25626</v>
      </c>
      <c r="H724">
        <v>-2.6882948999999998</v>
      </c>
      <c r="I724">
        <v>126.01029</v>
      </c>
      <c r="J724">
        <v>-0.5</v>
      </c>
      <c r="K724">
        <v>0.5</v>
      </c>
      <c r="L724">
        <v>28688.527999999998</v>
      </c>
      <c r="M724">
        <f t="shared" si="44"/>
        <v>1.0626855118491625</v>
      </c>
      <c r="N724">
        <f t="shared" si="45"/>
        <v>-5.022293125</v>
      </c>
      <c r="O724">
        <f t="shared" si="46"/>
        <v>0.19221241536382624</v>
      </c>
      <c r="P724">
        <f t="shared" si="47"/>
        <v>4.1204405882353322E-2</v>
      </c>
    </row>
    <row r="725" spans="3:16" x14ac:dyDescent="0.3">
      <c r="C725">
        <v>18175000</v>
      </c>
      <c r="D725">
        <v>3731.9049</v>
      </c>
      <c r="E725">
        <v>-32124.067999999999</v>
      </c>
      <c r="F725">
        <v>-4.6435231999999997</v>
      </c>
      <c r="G725">
        <v>218.24351999999999</v>
      </c>
      <c r="H725">
        <v>-2.680939</v>
      </c>
      <c r="I725">
        <v>126.00294</v>
      </c>
      <c r="J725">
        <v>-0.5</v>
      </c>
      <c r="K725">
        <v>0.5</v>
      </c>
      <c r="L725">
        <v>28681.97</v>
      </c>
      <c r="M725">
        <f t="shared" si="44"/>
        <v>1.0624425892570133</v>
      </c>
      <c r="N725">
        <f t="shared" si="45"/>
        <v>-5.019385625</v>
      </c>
      <c r="O725">
        <f t="shared" si="46"/>
        <v>0.46907940389067893</v>
      </c>
      <c r="P725">
        <f t="shared" si="47"/>
        <v>0.12187717647059015</v>
      </c>
    </row>
    <row r="726" spans="3:16" x14ac:dyDescent="0.3">
      <c r="C726">
        <v>18200000</v>
      </c>
      <c r="D726">
        <v>3643.5654</v>
      </c>
      <c r="E726">
        <v>-32179.108</v>
      </c>
      <c r="F726">
        <v>-4.7375081999999997</v>
      </c>
      <c r="G726">
        <v>218.33751000000001</v>
      </c>
      <c r="H726">
        <v>-2.7352012000000001</v>
      </c>
      <c r="I726">
        <v>126.05719999999999</v>
      </c>
      <c r="J726">
        <v>-0.5</v>
      </c>
      <c r="K726">
        <v>0.5</v>
      </c>
      <c r="L726">
        <v>28730.366999999998</v>
      </c>
      <c r="M726">
        <f t="shared" si="44"/>
        <v>1.0642353194632113</v>
      </c>
      <c r="N726">
        <f t="shared" si="45"/>
        <v>-5.0279856250000003</v>
      </c>
      <c r="O726">
        <f t="shared" si="46"/>
        <v>0.17134834223093925</v>
      </c>
      <c r="P726">
        <f t="shared" si="47"/>
        <v>2.2958258823526253E-2</v>
      </c>
    </row>
    <row r="727" spans="3:16" x14ac:dyDescent="0.3">
      <c r="C727">
        <v>18225000</v>
      </c>
      <c r="D727">
        <v>3689.1206000000002</v>
      </c>
      <c r="E727">
        <v>-32189.475999999999</v>
      </c>
      <c r="F727">
        <v>-4.5803345999999996</v>
      </c>
      <c r="G727">
        <v>218.18033</v>
      </c>
      <c r="H727">
        <v>-2.6444570999999999</v>
      </c>
      <c r="I727">
        <v>125.96646</v>
      </c>
      <c r="J727">
        <v>-0.5</v>
      </c>
      <c r="K727">
        <v>0.5</v>
      </c>
      <c r="L727">
        <v>28649.453000000001</v>
      </c>
      <c r="M727">
        <f t="shared" si="44"/>
        <v>1.0612380888103956</v>
      </c>
      <c r="N727">
        <f t="shared" si="45"/>
        <v>-5.0296056249999994</v>
      </c>
      <c r="O727">
        <f t="shared" si="46"/>
        <v>0.39598392122748366</v>
      </c>
      <c r="P727">
        <f t="shared" si="47"/>
        <v>4.8737584558819984E-2</v>
      </c>
    </row>
    <row r="728" spans="3:16" x14ac:dyDescent="0.3">
      <c r="C728">
        <v>18250000</v>
      </c>
      <c r="D728">
        <v>3647.2734999999998</v>
      </c>
      <c r="E728">
        <v>-32167.466</v>
      </c>
      <c r="F728">
        <v>-4.7982158000000004</v>
      </c>
      <c r="G728">
        <v>218.39822000000001</v>
      </c>
      <c r="H728">
        <v>-2.7702507999999999</v>
      </c>
      <c r="I728">
        <v>126.09225000000001</v>
      </c>
      <c r="J728">
        <v>-0.5</v>
      </c>
      <c r="K728">
        <v>0.5</v>
      </c>
      <c r="L728">
        <v>28761.651000000002</v>
      </c>
      <c r="M728">
        <f t="shared" si="44"/>
        <v>1.0653941469064561</v>
      </c>
      <c r="N728">
        <f t="shared" si="45"/>
        <v>-5.0261665625000003</v>
      </c>
      <c r="O728">
        <f t="shared" si="46"/>
        <v>0.31019744457948878</v>
      </c>
      <c r="P728">
        <f t="shared" si="47"/>
        <v>5.9897849264704268E-2</v>
      </c>
    </row>
    <row r="729" spans="3:16" x14ac:dyDescent="0.3">
      <c r="C729">
        <v>18275000</v>
      </c>
      <c r="D729">
        <v>3712.9261000000001</v>
      </c>
      <c r="E729">
        <v>-32140.416000000001</v>
      </c>
      <c r="F729">
        <v>-4.5677782000000002</v>
      </c>
      <c r="G729">
        <v>218.16777999999999</v>
      </c>
      <c r="H729">
        <v>-2.6372076</v>
      </c>
      <c r="I729">
        <v>125.95921</v>
      </c>
      <c r="J729">
        <v>-0.5</v>
      </c>
      <c r="K729">
        <v>0.5</v>
      </c>
      <c r="L729">
        <v>28642.993999999999</v>
      </c>
      <c r="M729">
        <f t="shared" si="44"/>
        <v>1.0609988333936997</v>
      </c>
      <c r="N729">
        <f t="shared" si="45"/>
        <v>-5.0219399999999998</v>
      </c>
      <c r="O729">
        <f t="shared" si="46"/>
        <v>5.8783986643451129</v>
      </c>
      <c r="P729">
        <f t="shared" si="47"/>
        <v>2.8283742279414086E-2</v>
      </c>
    </row>
    <row r="730" spans="3:16" x14ac:dyDescent="0.3">
      <c r="C730">
        <v>18300000</v>
      </c>
      <c r="D730">
        <v>3714.5619999999999</v>
      </c>
      <c r="E730">
        <v>-32127.643</v>
      </c>
      <c r="F730">
        <v>-4.8079594999999999</v>
      </c>
      <c r="G730">
        <v>218.40796</v>
      </c>
      <c r="H730">
        <v>-2.7758763000000002</v>
      </c>
      <c r="I730">
        <v>126.09788</v>
      </c>
      <c r="J730">
        <v>-0.5</v>
      </c>
      <c r="K730">
        <v>0.5</v>
      </c>
      <c r="L730">
        <v>28766.672999999999</v>
      </c>
      <c r="M730">
        <f t="shared" si="44"/>
        <v>1.0655801727158145</v>
      </c>
      <c r="N730">
        <f t="shared" si="45"/>
        <v>-5.0199442187500001</v>
      </c>
      <c r="O730">
        <f t="shared" si="46"/>
        <v>1.2895188996689151</v>
      </c>
      <c r="P730">
        <f t="shared" si="47"/>
        <v>9.1748890441178912E-2</v>
      </c>
    </row>
    <row r="731" spans="3:16" x14ac:dyDescent="0.3">
      <c r="C731">
        <v>18325000</v>
      </c>
      <c r="D731">
        <v>3690.3710999999998</v>
      </c>
      <c r="E731">
        <v>-32169.077000000001</v>
      </c>
      <c r="F731">
        <v>-4.5796894999999997</v>
      </c>
      <c r="G731">
        <v>218.17968999999999</v>
      </c>
      <c r="H731">
        <v>-2.6440845999999998</v>
      </c>
      <c r="I731">
        <v>125.96608000000001</v>
      </c>
      <c r="J731">
        <v>-0.5</v>
      </c>
      <c r="K731">
        <v>0.5</v>
      </c>
      <c r="L731">
        <v>28649.120999999999</v>
      </c>
      <c r="M731">
        <f t="shared" si="44"/>
        <v>1.0612257908078653</v>
      </c>
      <c r="N731">
        <f t="shared" si="45"/>
        <v>-5.0264182812499998</v>
      </c>
      <c r="O731">
        <f t="shared" si="46"/>
        <v>2.8023611810206619</v>
      </c>
      <c r="P731">
        <f t="shared" si="47"/>
        <v>8.0236545955883629E-2</v>
      </c>
    </row>
    <row r="732" spans="3:16" x14ac:dyDescent="0.3">
      <c r="C732">
        <v>18350000</v>
      </c>
      <c r="D732">
        <v>3700.1059</v>
      </c>
      <c r="E732">
        <v>-32132.842000000001</v>
      </c>
      <c r="F732">
        <v>-4.7881926000000004</v>
      </c>
      <c r="G732">
        <v>218.38819000000001</v>
      </c>
      <c r="H732">
        <v>-2.7644639</v>
      </c>
      <c r="I732">
        <v>126.08646</v>
      </c>
      <c r="J732">
        <v>-0.5</v>
      </c>
      <c r="K732">
        <v>0.5</v>
      </c>
      <c r="L732">
        <v>28756.484</v>
      </c>
      <c r="M732">
        <f t="shared" si="44"/>
        <v>1.0652027499815344</v>
      </c>
      <c r="N732">
        <f t="shared" si="45"/>
        <v>-5.0207565624999999</v>
      </c>
      <c r="O732">
        <f t="shared" si="46"/>
        <v>2.61758100469766</v>
      </c>
      <c r="P732">
        <f t="shared" si="47"/>
        <v>0.11733999742646653</v>
      </c>
    </row>
    <row r="733" spans="3:16" x14ac:dyDescent="0.3">
      <c r="C733">
        <v>18375000</v>
      </c>
      <c r="D733">
        <v>3684.8645000000001</v>
      </c>
      <c r="E733">
        <v>-32185.832999999999</v>
      </c>
      <c r="F733">
        <v>-4.6304124</v>
      </c>
      <c r="G733">
        <v>218.23041000000001</v>
      </c>
      <c r="H733">
        <v>-2.6733695000000002</v>
      </c>
      <c r="I733">
        <v>125.99536999999999</v>
      </c>
      <c r="J733">
        <v>-0.5</v>
      </c>
      <c r="K733">
        <v>0.5</v>
      </c>
      <c r="L733">
        <v>28675.221000000001</v>
      </c>
      <c r="M733">
        <f t="shared" si="44"/>
        <v>1.0621925916091914</v>
      </c>
      <c r="N733">
        <f t="shared" si="45"/>
        <v>-5.0290364062499995</v>
      </c>
      <c r="O733">
        <f t="shared" si="46"/>
        <v>1.3734946631760829</v>
      </c>
      <c r="P733">
        <f t="shared" si="47"/>
        <v>0.17105098566176336</v>
      </c>
    </row>
    <row r="734" spans="3:16" x14ac:dyDescent="0.3">
      <c r="C734">
        <v>18400000</v>
      </c>
      <c r="D734">
        <v>3727.2071000000001</v>
      </c>
      <c r="E734">
        <v>-32108.585999999999</v>
      </c>
      <c r="F734">
        <v>-4.7581829000000004</v>
      </c>
      <c r="G734">
        <v>218.35818</v>
      </c>
      <c r="H734">
        <v>-2.7471378</v>
      </c>
      <c r="I734">
        <v>126.06914</v>
      </c>
      <c r="J734">
        <v>-0.5</v>
      </c>
      <c r="K734">
        <v>0.5</v>
      </c>
      <c r="L734">
        <v>28741.019</v>
      </c>
      <c r="M734">
        <f t="shared" si="44"/>
        <v>1.0646298927251165</v>
      </c>
      <c r="N734">
        <f t="shared" si="45"/>
        <v>-5.0169665624999995</v>
      </c>
      <c r="O734">
        <f t="shared" si="46"/>
        <v>1.1624328569197968</v>
      </c>
      <c r="P734">
        <f t="shared" si="47"/>
        <v>0.20581831029411835</v>
      </c>
    </row>
    <row r="735" spans="3:16" x14ac:dyDescent="0.3">
      <c r="C735">
        <v>18425000</v>
      </c>
      <c r="D735">
        <v>3667.0073000000002</v>
      </c>
      <c r="E735">
        <v>-32201.534</v>
      </c>
      <c r="F735">
        <v>-4.6738210000000002</v>
      </c>
      <c r="G735">
        <v>218.27382</v>
      </c>
      <c r="H735">
        <v>-2.6984314</v>
      </c>
      <c r="I735">
        <v>126.02043</v>
      </c>
      <c r="J735">
        <v>-0.5</v>
      </c>
      <c r="K735">
        <v>0.5</v>
      </c>
      <c r="L735">
        <v>28697.566999999999</v>
      </c>
      <c r="M735">
        <f t="shared" si="44"/>
        <v>1.063020336080702</v>
      </c>
      <c r="N735">
        <f t="shared" si="45"/>
        <v>-5.0314896874999997</v>
      </c>
      <c r="O735">
        <f t="shared" si="46"/>
        <v>1.1251608042481696</v>
      </c>
      <c r="P735">
        <f t="shared" si="47"/>
        <v>0.1822843235294111</v>
      </c>
    </row>
    <row r="736" spans="3:16" x14ac:dyDescent="0.3">
      <c r="C736">
        <v>18450000</v>
      </c>
      <c r="D736">
        <v>3722.0898000000002</v>
      </c>
      <c r="E736">
        <v>-32119.214</v>
      </c>
      <c r="F736">
        <v>-4.7382615000000001</v>
      </c>
      <c r="G736">
        <v>218.33825999999999</v>
      </c>
      <c r="H736">
        <v>-2.7356360999999998</v>
      </c>
      <c r="I736">
        <v>126.05764000000001</v>
      </c>
      <c r="J736">
        <v>-0.5</v>
      </c>
      <c r="K736">
        <v>0.5</v>
      </c>
      <c r="L736">
        <v>28730.755000000001</v>
      </c>
      <c r="M736">
        <f t="shared" si="44"/>
        <v>1.0642496918276143</v>
      </c>
      <c r="N736">
        <f t="shared" si="45"/>
        <v>-5.0186271874999999</v>
      </c>
      <c r="O736">
        <f t="shared" si="46"/>
        <v>5.6504420191279836</v>
      </c>
      <c r="P736">
        <f t="shared" si="47"/>
        <v>6.0471362867649509E-2</v>
      </c>
    </row>
    <row r="737" spans="3:16" x14ac:dyDescent="0.3">
      <c r="C737">
        <v>18475000</v>
      </c>
      <c r="D737">
        <v>3718.4511000000002</v>
      </c>
      <c r="E737">
        <v>-32091.904999999999</v>
      </c>
      <c r="F737">
        <v>-4.7050948000000004</v>
      </c>
      <c r="G737">
        <v>218.30509000000001</v>
      </c>
      <c r="H737">
        <v>-2.7164872999999998</v>
      </c>
      <c r="I737">
        <v>126.03849</v>
      </c>
      <c r="J737">
        <v>-0.5</v>
      </c>
      <c r="K737">
        <v>0.5</v>
      </c>
      <c r="L737">
        <v>28713.670999999998</v>
      </c>
      <c r="M737">
        <f t="shared" si="44"/>
        <v>1.0636168632877732</v>
      </c>
      <c r="N737">
        <f t="shared" si="45"/>
        <v>-5.0143601562499995</v>
      </c>
      <c r="O737">
        <f t="shared" si="46"/>
        <v>1.4570217549915054</v>
      </c>
      <c r="P737">
        <f t="shared" si="47"/>
        <v>3.1423673897064429E-2</v>
      </c>
    </row>
    <row r="738" spans="3:16" x14ac:dyDescent="0.3">
      <c r="C738">
        <v>18500000</v>
      </c>
      <c r="D738">
        <v>3711.1183000000001</v>
      </c>
      <c r="E738">
        <v>-32106.096000000001</v>
      </c>
      <c r="F738">
        <v>-4.7369859999999999</v>
      </c>
      <c r="G738">
        <v>218.33698999999999</v>
      </c>
      <c r="H738">
        <v>-2.7348997000000002</v>
      </c>
      <c r="I738">
        <v>126.0569</v>
      </c>
      <c r="J738">
        <v>-0.5</v>
      </c>
      <c r="K738">
        <v>0.5</v>
      </c>
      <c r="L738">
        <v>28730.098000000002</v>
      </c>
      <c r="M738">
        <f t="shared" si="44"/>
        <v>1.0642253551177878</v>
      </c>
      <c r="N738">
        <f t="shared" si="45"/>
        <v>-5.0165775000000004</v>
      </c>
      <c r="O738">
        <f t="shared" si="46"/>
        <v>0.53259749359529884</v>
      </c>
      <c r="P738">
        <f t="shared" si="47"/>
        <v>0.15316799007353404</v>
      </c>
    </row>
    <row r="739" spans="3:16" x14ac:dyDescent="0.3">
      <c r="C739">
        <v>18525000</v>
      </c>
      <c r="D739">
        <v>3808.8978000000002</v>
      </c>
      <c r="E739">
        <v>-32036.924999999999</v>
      </c>
      <c r="F739">
        <v>-4.7269606</v>
      </c>
      <c r="G739">
        <v>218.32696000000001</v>
      </c>
      <c r="H739">
        <v>-2.7291116</v>
      </c>
      <c r="I739">
        <v>126.05110999999999</v>
      </c>
      <c r="J739">
        <v>-0.5</v>
      </c>
      <c r="K739">
        <v>0.5</v>
      </c>
      <c r="L739">
        <v>28724.934000000001</v>
      </c>
      <c r="M739">
        <f t="shared" si="44"/>
        <v>1.0640340693193953</v>
      </c>
      <c r="N739">
        <f t="shared" si="45"/>
        <v>-5.0057695312499995</v>
      </c>
      <c r="O739">
        <f t="shared" si="46"/>
        <v>0.69913762669146884</v>
      </c>
      <c r="P739">
        <f t="shared" si="47"/>
        <v>0.10353138419117872</v>
      </c>
    </row>
    <row r="740" spans="3:16" x14ac:dyDescent="0.3">
      <c r="C740">
        <v>18550000</v>
      </c>
      <c r="D740">
        <v>3758.5491000000002</v>
      </c>
      <c r="E740">
        <v>-32083.68</v>
      </c>
      <c r="F740">
        <v>-4.7382929999999996</v>
      </c>
      <c r="G740">
        <v>218.33829</v>
      </c>
      <c r="H740">
        <v>-2.7356544</v>
      </c>
      <c r="I740">
        <v>126.05765</v>
      </c>
      <c r="J740">
        <v>-0.5</v>
      </c>
      <c r="K740">
        <v>0.5</v>
      </c>
      <c r="L740">
        <v>28730.772000000001</v>
      </c>
      <c r="M740">
        <f t="shared" si="44"/>
        <v>1.0642503215446113</v>
      </c>
      <c r="N740">
        <f t="shared" si="45"/>
        <v>-5.0130749999999997</v>
      </c>
      <c r="O740">
        <f t="shared" si="46"/>
        <v>0.21020233895881035</v>
      </c>
      <c r="P740">
        <f t="shared" si="47"/>
        <v>1.6089381617646219E-2</v>
      </c>
    </row>
    <row r="741" spans="3:16" x14ac:dyDescent="0.3">
      <c r="C741">
        <v>18575000</v>
      </c>
      <c r="D741">
        <v>3732.5246999999999</v>
      </c>
      <c r="E741">
        <v>-32090.946</v>
      </c>
      <c r="F741">
        <v>-4.7336226999999997</v>
      </c>
      <c r="G741">
        <v>218.33362</v>
      </c>
      <c r="H741">
        <v>-2.732958</v>
      </c>
      <c r="I741">
        <v>126.05495999999999</v>
      </c>
      <c r="J741">
        <v>-0.5</v>
      </c>
      <c r="K741">
        <v>0.5</v>
      </c>
      <c r="L741">
        <v>28728.366000000002</v>
      </c>
      <c r="M741">
        <f t="shared" si="44"/>
        <v>1.0641611980684431</v>
      </c>
      <c r="N741">
        <f t="shared" si="45"/>
        <v>-5.0142103125000004</v>
      </c>
      <c r="O741">
        <f t="shared" si="46"/>
        <v>0.97249447031810954</v>
      </c>
      <c r="P741">
        <f t="shared" si="47"/>
        <v>0.19843349227941437</v>
      </c>
    </row>
    <row r="742" spans="3:16" x14ac:dyDescent="0.3">
      <c r="C742">
        <v>18600000</v>
      </c>
      <c r="D742">
        <v>3801.9002999999998</v>
      </c>
      <c r="E742">
        <v>-32001.332999999999</v>
      </c>
      <c r="F742">
        <v>-4.7533285999999997</v>
      </c>
      <c r="G742">
        <v>218.35333</v>
      </c>
      <c r="H742">
        <v>-2.7443352000000001</v>
      </c>
      <c r="I742">
        <v>126.06634</v>
      </c>
      <c r="J742">
        <v>-0.5</v>
      </c>
      <c r="K742">
        <v>0.5</v>
      </c>
      <c r="L742">
        <v>28738.518</v>
      </c>
      <c r="M742">
        <f t="shared" si="44"/>
        <v>1.0645372502422001</v>
      </c>
      <c r="N742">
        <f t="shared" si="45"/>
        <v>-5.0002082812499999</v>
      </c>
      <c r="O742">
        <f t="shared" si="46"/>
        <v>0.61460103960562129</v>
      </c>
      <c r="P742">
        <f t="shared" si="47"/>
        <v>8.7521718750003225E-2</v>
      </c>
    </row>
    <row r="743" spans="3:16" x14ac:dyDescent="0.3">
      <c r="C743">
        <v>18625000</v>
      </c>
      <c r="D743">
        <v>3753.4829</v>
      </c>
      <c r="E743">
        <v>-32040.858</v>
      </c>
      <c r="F743">
        <v>-4.7412315999999999</v>
      </c>
      <c r="G743">
        <v>218.34123</v>
      </c>
      <c r="H743">
        <v>-2.7373509999999999</v>
      </c>
      <c r="I743">
        <v>126.05934999999999</v>
      </c>
      <c r="J743">
        <v>-0.5</v>
      </c>
      <c r="K743">
        <v>0.5</v>
      </c>
      <c r="L743">
        <v>28732.286</v>
      </c>
      <c r="M743">
        <f t="shared" si="44"/>
        <v>1.0643064033995235</v>
      </c>
      <c r="N743">
        <f t="shared" si="45"/>
        <v>-5.0063840625000005</v>
      </c>
      <c r="O743">
        <f t="shared" si="46"/>
        <v>0.28135752660559649</v>
      </c>
      <c r="P743">
        <f t="shared" si="47"/>
        <v>2.416728750000148E-2</v>
      </c>
    </row>
    <row r="744" spans="3:16" x14ac:dyDescent="0.3">
      <c r="C744">
        <v>18650000</v>
      </c>
      <c r="D744">
        <v>3782.6873000000001</v>
      </c>
      <c r="E744">
        <v>-32051.772000000001</v>
      </c>
      <c r="F744">
        <v>-4.7552504999999998</v>
      </c>
      <c r="G744">
        <v>218.35525000000001</v>
      </c>
      <c r="H744">
        <v>-2.7454447000000002</v>
      </c>
      <c r="I744">
        <v>126.06744</v>
      </c>
      <c r="J744">
        <v>-0.5</v>
      </c>
      <c r="K744">
        <v>0.5</v>
      </c>
      <c r="L744">
        <v>28739.508000000002</v>
      </c>
      <c r="M744">
        <f t="shared" si="44"/>
        <v>1.0645739219967334</v>
      </c>
      <c r="N744">
        <f t="shared" si="45"/>
        <v>-5.008089375</v>
      </c>
      <c r="O744">
        <f t="shared" si="46"/>
        <v>0.54616975192768902</v>
      </c>
      <c r="P744">
        <f t="shared" si="47"/>
        <v>8.3436264705882987E-2</v>
      </c>
    </row>
    <row r="745" spans="3:16" x14ac:dyDescent="0.3">
      <c r="C745">
        <v>18675000</v>
      </c>
      <c r="D745">
        <v>3730.7467999999999</v>
      </c>
      <c r="E745">
        <v>-32089.452000000001</v>
      </c>
      <c r="F745">
        <v>-4.7582345999999998</v>
      </c>
      <c r="G745">
        <v>218.35822999999999</v>
      </c>
      <c r="H745">
        <v>-2.7471676</v>
      </c>
      <c r="I745">
        <v>126.06917</v>
      </c>
      <c r="J745">
        <v>-0.5</v>
      </c>
      <c r="K745">
        <v>0.5</v>
      </c>
      <c r="L745">
        <v>28741.045999999998</v>
      </c>
      <c r="M745">
        <f t="shared" si="44"/>
        <v>1.0646308928638766</v>
      </c>
      <c r="N745">
        <f t="shared" si="45"/>
        <v>-5.013976875</v>
      </c>
      <c r="O745">
        <f t="shared" si="46"/>
        <v>0.97287917794879286</v>
      </c>
      <c r="P745">
        <f t="shared" si="47"/>
        <v>0.14657369080883004</v>
      </c>
    </row>
    <row r="746" spans="3:16" x14ac:dyDescent="0.3">
      <c r="C746">
        <v>18700000</v>
      </c>
      <c r="D746">
        <v>3679.5225</v>
      </c>
      <c r="E746">
        <v>-32023.258999999998</v>
      </c>
      <c r="F746">
        <v>-4.7462904000000004</v>
      </c>
      <c r="G746">
        <v>218.34629000000001</v>
      </c>
      <c r="H746">
        <v>-2.7402717000000001</v>
      </c>
      <c r="I746">
        <v>126.06227</v>
      </c>
      <c r="J746">
        <v>-0.5</v>
      </c>
      <c r="K746">
        <v>0.5</v>
      </c>
      <c r="L746">
        <v>28734.892</v>
      </c>
      <c r="M746">
        <f t="shared" si="44"/>
        <v>1.064402935310951</v>
      </c>
      <c r="N746">
        <f t="shared" si="45"/>
        <v>-5.0036342187499994</v>
      </c>
      <c r="O746">
        <f t="shared" si="46"/>
        <v>0.1926722113978652</v>
      </c>
      <c r="P746">
        <f t="shared" si="47"/>
        <v>7.5765797058824302E-2</v>
      </c>
    </row>
    <row r="747" spans="3:16" x14ac:dyDescent="0.3">
      <c r="C747">
        <v>18725000</v>
      </c>
      <c r="D747">
        <v>3813.223</v>
      </c>
      <c r="E747">
        <v>-32057.474999999999</v>
      </c>
      <c r="F747">
        <v>-4.7855091999999999</v>
      </c>
      <c r="G747">
        <v>218.38551000000001</v>
      </c>
      <c r="H747">
        <v>-2.7629146000000002</v>
      </c>
      <c r="I747">
        <v>126.08490999999999</v>
      </c>
      <c r="J747">
        <v>-0.5</v>
      </c>
      <c r="K747">
        <v>0.5</v>
      </c>
      <c r="L747">
        <v>28755.100999999999</v>
      </c>
      <c r="M747">
        <f t="shared" si="44"/>
        <v>1.065151520651717</v>
      </c>
      <c r="N747">
        <f t="shared" si="45"/>
        <v>-5.0089804687499999</v>
      </c>
      <c r="O747">
        <f t="shared" si="46"/>
        <v>1.4106129136740484</v>
      </c>
      <c r="P747">
        <f t="shared" si="47"/>
        <v>0.11720492279411827</v>
      </c>
    </row>
    <row r="748" spans="3:16" x14ac:dyDescent="0.3">
      <c r="C748">
        <v>18750000</v>
      </c>
      <c r="D748">
        <v>3784.9731000000002</v>
      </c>
      <c r="E748">
        <v>-32004.544999999998</v>
      </c>
      <c r="F748">
        <v>-4.7325146</v>
      </c>
      <c r="G748">
        <v>218.33251000000001</v>
      </c>
      <c r="H748">
        <v>-2.7323181999999999</v>
      </c>
      <c r="I748">
        <v>126.05432</v>
      </c>
      <c r="J748">
        <v>-0.5</v>
      </c>
      <c r="K748">
        <v>0.5</v>
      </c>
      <c r="L748">
        <v>28727.794999999998</v>
      </c>
      <c r="M748">
        <f t="shared" si="44"/>
        <v>1.064140046985778</v>
      </c>
      <c r="N748">
        <f t="shared" si="45"/>
        <v>-5.0007101562499994</v>
      </c>
      <c r="O748">
        <f t="shared" si="46"/>
        <v>0.81572405279501103</v>
      </c>
      <c r="P748">
        <f t="shared" si="47"/>
        <v>5.5413814338238512E-2</v>
      </c>
    </row>
    <row r="749" spans="3:16" x14ac:dyDescent="0.3">
      <c r="C749">
        <v>18775000</v>
      </c>
      <c r="D749">
        <v>3808.07</v>
      </c>
      <c r="E749">
        <v>-32029.57</v>
      </c>
      <c r="F749">
        <v>-4.8262849000000001</v>
      </c>
      <c r="G749">
        <v>218.42627999999999</v>
      </c>
      <c r="H749">
        <v>-2.7864564999999999</v>
      </c>
      <c r="I749">
        <v>126.10845999999999</v>
      </c>
      <c r="J749">
        <v>-0.5</v>
      </c>
      <c r="K749">
        <v>0.5</v>
      </c>
      <c r="L749">
        <v>28776.120999999999</v>
      </c>
      <c r="M749">
        <f t="shared" si="44"/>
        <v>1.0659301471974592</v>
      </c>
      <c r="N749">
        <f t="shared" si="45"/>
        <v>-5.0046203125000002</v>
      </c>
      <c r="O749">
        <f t="shared" si="46"/>
        <v>5.1057079477238788E-2</v>
      </c>
      <c r="P749">
        <f t="shared" si="47"/>
        <v>5.6288477941204822E-3</v>
      </c>
    </row>
    <row r="750" spans="3:16" x14ac:dyDescent="0.3">
      <c r="C750">
        <v>18800000</v>
      </c>
      <c r="D750">
        <v>3845.5536999999999</v>
      </c>
      <c r="E750">
        <v>-32027.027999999998</v>
      </c>
      <c r="F750">
        <v>-4.7169892999999998</v>
      </c>
      <c r="G750">
        <v>218.31699</v>
      </c>
      <c r="H750">
        <v>-2.7233546</v>
      </c>
      <c r="I750">
        <v>126.04535</v>
      </c>
      <c r="J750">
        <v>-0.5</v>
      </c>
      <c r="K750">
        <v>0.5</v>
      </c>
      <c r="L750">
        <v>28719.797999999999</v>
      </c>
      <c r="M750">
        <f t="shared" si="44"/>
        <v>1.0638438207019387</v>
      </c>
      <c r="N750">
        <f t="shared" si="45"/>
        <v>-5.0042231249999993</v>
      </c>
      <c r="O750">
        <f t="shared" si="46"/>
        <v>1.4395280499659937</v>
      </c>
      <c r="P750">
        <f t="shared" si="47"/>
        <v>9.9293140808816238E-2</v>
      </c>
    </row>
    <row r="751" spans="3:16" x14ac:dyDescent="0.3">
      <c r="C751">
        <v>18825000</v>
      </c>
      <c r="D751">
        <v>3822.1017999999999</v>
      </c>
      <c r="E751">
        <v>-31982.187000000002</v>
      </c>
      <c r="F751">
        <v>-4.8602324000000001</v>
      </c>
      <c r="G751">
        <v>218.46023</v>
      </c>
      <c r="H751">
        <v>-2.8060561000000002</v>
      </c>
      <c r="I751">
        <v>126.12806</v>
      </c>
      <c r="J751">
        <v>-0.5</v>
      </c>
      <c r="K751">
        <v>0.5</v>
      </c>
      <c r="L751">
        <v>28793.626</v>
      </c>
      <c r="M751">
        <f t="shared" si="44"/>
        <v>1.0665785704935211</v>
      </c>
      <c r="N751">
        <f t="shared" si="45"/>
        <v>-4.9972167187499998</v>
      </c>
      <c r="O751">
        <f t="shared" si="46"/>
        <v>5.9471283142722722E-2</v>
      </c>
      <c r="P751">
        <f t="shared" si="47"/>
        <v>9.6323713235342452E-3</v>
      </c>
    </row>
    <row r="752" spans="3:16" x14ac:dyDescent="0.3">
      <c r="C752">
        <v>18850000</v>
      </c>
      <c r="D752">
        <v>3767.0331000000001</v>
      </c>
      <c r="E752">
        <v>-31977.837</v>
      </c>
      <c r="F752">
        <v>-4.7001913999999996</v>
      </c>
      <c r="G752">
        <v>218.30018999999999</v>
      </c>
      <c r="H752">
        <v>-2.7136564000000001</v>
      </c>
      <c r="I752">
        <v>126.03565999999999</v>
      </c>
      <c r="J752">
        <v>-0.5</v>
      </c>
      <c r="K752">
        <v>0.5</v>
      </c>
      <c r="L752">
        <v>28711.146000000001</v>
      </c>
      <c r="M752">
        <f t="shared" si="44"/>
        <v>1.0635233317926258</v>
      </c>
      <c r="N752">
        <f t="shared" si="45"/>
        <v>-4.9965370312499999</v>
      </c>
      <c r="O752">
        <f t="shared" si="46"/>
        <v>5.274114824541893E-2</v>
      </c>
      <c r="P752">
        <f t="shared" si="47"/>
        <v>1.6713824999997483E-2</v>
      </c>
    </row>
    <row r="753" spans="3:16" x14ac:dyDescent="0.3">
      <c r="C753">
        <v>18875000</v>
      </c>
      <c r="D753">
        <v>3874.7800999999999</v>
      </c>
      <c r="E753">
        <v>-31970.289000000001</v>
      </c>
      <c r="F753">
        <v>-4.8876559999999998</v>
      </c>
      <c r="G753">
        <v>218.48766000000001</v>
      </c>
      <c r="H753">
        <v>-2.8218890999999999</v>
      </c>
      <c r="I753">
        <v>126.14389</v>
      </c>
      <c r="J753">
        <v>-0.5</v>
      </c>
      <c r="K753">
        <v>0.5</v>
      </c>
      <c r="L753">
        <v>28807.771000000001</v>
      </c>
      <c r="M753">
        <f t="shared" si="44"/>
        <v>1.0671025320772283</v>
      </c>
      <c r="N753">
        <f t="shared" si="45"/>
        <v>-4.9953576562500004</v>
      </c>
      <c r="O753">
        <f t="shared" si="46"/>
        <v>1.8706797694728625</v>
      </c>
      <c r="P753">
        <f t="shared" si="47"/>
        <v>0.11761678970587829</v>
      </c>
    </row>
    <row r="754" spans="3:16" x14ac:dyDescent="0.3">
      <c r="C754">
        <v>18900000</v>
      </c>
      <c r="D754">
        <v>3853.4029999999998</v>
      </c>
      <c r="E754">
        <v>-32023.404999999999</v>
      </c>
      <c r="F754">
        <v>-4.6866054000000004</v>
      </c>
      <c r="G754">
        <v>218.28661</v>
      </c>
      <c r="H754">
        <v>-2.7058125</v>
      </c>
      <c r="I754">
        <v>126.02781</v>
      </c>
      <c r="J754">
        <v>-0.5</v>
      </c>
      <c r="K754">
        <v>0.5</v>
      </c>
      <c r="L754">
        <v>28704.15</v>
      </c>
      <c r="M754">
        <f t="shared" si="44"/>
        <v>1.0632641847272588</v>
      </c>
      <c r="N754">
        <f t="shared" si="45"/>
        <v>-5.0036570312499995</v>
      </c>
      <c r="O754">
        <f t="shared" si="46"/>
        <v>1.7769304510169421</v>
      </c>
      <c r="P754">
        <f t="shared" si="47"/>
        <v>0.20386304963235005</v>
      </c>
    </row>
    <row r="755" spans="3:16" x14ac:dyDescent="0.3">
      <c r="C755">
        <v>18925000</v>
      </c>
      <c r="D755">
        <v>3892.4104000000002</v>
      </c>
      <c r="E755">
        <v>-31931.34</v>
      </c>
      <c r="F755">
        <v>-4.9126348000000002</v>
      </c>
      <c r="G755">
        <v>218.51263</v>
      </c>
      <c r="H755">
        <v>-2.8363106</v>
      </c>
      <c r="I755">
        <v>126.15831</v>
      </c>
      <c r="J755">
        <v>-0.5</v>
      </c>
      <c r="K755">
        <v>0.5</v>
      </c>
      <c r="L755">
        <v>28820.657999999999</v>
      </c>
      <c r="M755">
        <f t="shared" si="44"/>
        <v>1.0675798946031549</v>
      </c>
      <c r="N755">
        <f t="shared" si="45"/>
        <v>-4.989271875</v>
      </c>
      <c r="O755">
        <f t="shared" si="46"/>
        <v>0.79036099299701734</v>
      </c>
      <c r="P755">
        <f t="shared" si="47"/>
        <v>0.21987935808823275</v>
      </c>
    </row>
    <row r="756" spans="3:16" x14ac:dyDescent="0.3">
      <c r="C756">
        <v>18950000</v>
      </c>
      <c r="D756">
        <v>3797.8220000000001</v>
      </c>
      <c r="E756">
        <v>-32030.637999999999</v>
      </c>
      <c r="F756">
        <v>-4.6991205000000003</v>
      </c>
      <c r="G756">
        <v>218.29911999999999</v>
      </c>
      <c r="H756">
        <v>-2.7130380999999999</v>
      </c>
      <c r="I756">
        <v>126.03504</v>
      </c>
      <c r="J756">
        <v>-0.5</v>
      </c>
      <c r="K756">
        <v>0.5</v>
      </c>
      <c r="L756">
        <v>28710.594000000001</v>
      </c>
      <c r="M756">
        <f t="shared" si="44"/>
        <v>1.0635028845113104</v>
      </c>
      <c r="N756">
        <f t="shared" si="45"/>
        <v>-5.0047871874999998</v>
      </c>
      <c r="O756">
        <f t="shared" si="46"/>
        <v>0.73865928292217609</v>
      </c>
      <c r="P756">
        <f t="shared" si="47"/>
        <v>0.12193917794117491</v>
      </c>
    </row>
    <row r="757" spans="3:16" x14ac:dyDescent="0.3">
      <c r="C757">
        <v>18975000</v>
      </c>
      <c r="D757">
        <v>3741.6941999999999</v>
      </c>
      <c r="E757">
        <v>-31975.57</v>
      </c>
      <c r="F757">
        <v>-4.8994144000000004</v>
      </c>
      <c r="G757">
        <v>218.49941000000001</v>
      </c>
      <c r="H757">
        <v>-2.8286777999999999</v>
      </c>
      <c r="I757">
        <v>126.15067999999999</v>
      </c>
      <c r="J757">
        <v>-0.5</v>
      </c>
      <c r="K757">
        <v>0.5</v>
      </c>
      <c r="L757">
        <v>28813.837</v>
      </c>
      <c r="M757">
        <f t="shared" si="44"/>
        <v>1.0673272299186398</v>
      </c>
      <c r="N757">
        <f t="shared" si="45"/>
        <v>-4.9961828124999998</v>
      </c>
      <c r="O757">
        <f t="shared" si="46"/>
        <v>7.5278346042587513E-2</v>
      </c>
      <c r="P757">
        <f t="shared" si="47"/>
        <v>1.9302386397060046E-2</v>
      </c>
    </row>
    <row r="758" spans="3:16" x14ac:dyDescent="0.3">
      <c r="C758">
        <v>19000000</v>
      </c>
      <c r="D758">
        <v>3828.8748000000001</v>
      </c>
      <c r="E758">
        <v>-31966.852999999999</v>
      </c>
      <c r="F758">
        <v>-4.7267774999999999</v>
      </c>
      <c r="G758">
        <v>218.32678000000001</v>
      </c>
      <c r="H758">
        <v>-2.7290059000000002</v>
      </c>
      <c r="I758">
        <v>126.05101000000001</v>
      </c>
      <c r="J758">
        <v>-0.5</v>
      </c>
      <c r="K758">
        <v>0.5</v>
      </c>
      <c r="L758">
        <v>28724.839</v>
      </c>
      <c r="M758">
        <f t="shared" si="44"/>
        <v>1.064030550312647</v>
      </c>
      <c r="N758">
        <f t="shared" si="45"/>
        <v>-4.9948207812499996</v>
      </c>
      <c r="O758">
        <f t="shared" si="46"/>
        <v>0.50753877420534288</v>
      </c>
      <c r="P758">
        <f t="shared" si="47"/>
        <v>7.7628055514707431E-2</v>
      </c>
    </row>
    <row r="759" spans="3:16" x14ac:dyDescent="0.3">
      <c r="C759">
        <v>19025000</v>
      </c>
      <c r="D759">
        <v>3776.8717999999999</v>
      </c>
      <c r="E759">
        <v>-32001.91</v>
      </c>
      <c r="F759">
        <v>-4.8887074000000004</v>
      </c>
      <c r="G759">
        <v>218.48871</v>
      </c>
      <c r="H759">
        <v>-2.8224961999999998</v>
      </c>
      <c r="I759">
        <v>126.14449999999999</v>
      </c>
      <c r="J759">
        <v>-0.5</v>
      </c>
      <c r="K759">
        <v>0.5</v>
      </c>
      <c r="L759">
        <v>28808.312999999998</v>
      </c>
      <c r="M759">
        <f t="shared" si="44"/>
        <v>1.0671226089367805</v>
      </c>
      <c r="N759">
        <f t="shared" si="45"/>
        <v>-5.0002984374999997</v>
      </c>
      <c r="O759">
        <f t="shared" si="46"/>
        <v>0.22159778411283323</v>
      </c>
      <c r="P759">
        <f t="shared" si="47"/>
        <v>7.2794155147058365E-2</v>
      </c>
    </row>
    <row r="760" spans="3:16" x14ac:dyDescent="0.3">
      <c r="C760">
        <v>19050000</v>
      </c>
      <c r="D760">
        <v>3888.5607</v>
      </c>
      <c r="E760">
        <v>-31969.036</v>
      </c>
      <c r="F760">
        <v>-4.7745332999999999</v>
      </c>
      <c r="G760">
        <v>218.37452999999999</v>
      </c>
      <c r="H760">
        <v>-2.7565776999999998</v>
      </c>
      <c r="I760">
        <v>126.07858</v>
      </c>
      <c r="J760">
        <v>-0.5</v>
      </c>
      <c r="K760">
        <v>0.5</v>
      </c>
      <c r="L760">
        <v>28749.445</v>
      </c>
      <c r="M760">
        <f t="shared" si="44"/>
        <v>1.0649420101025868</v>
      </c>
      <c r="N760">
        <f t="shared" si="45"/>
        <v>-4.995161875</v>
      </c>
      <c r="O760">
        <f t="shared" si="46"/>
        <v>2.4407581017090991</v>
      </c>
      <c r="P760">
        <f t="shared" si="47"/>
        <v>0.14553738051470266</v>
      </c>
    </row>
    <row r="761" spans="3:16" x14ac:dyDescent="0.3">
      <c r="C761">
        <v>19075000</v>
      </c>
      <c r="D761">
        <v>3908.8341999999998</v>
      </c>
      <c r="E761">
        <v>-31903.311000000002</v>
      </c>
      <c r="F761">
        <v>-4.8512393999999999</v>
      </c>
      <c r="G761">
        <v>218.45124000000001</v>
      </c>
      <c r="H761">
        <v>-2.8008639999999998</v>
      </c>
      <c r="I761">
        <v>126.12286</v>
      </c>
      <c r="J761">
        <v>-0.5</v>
      </c>
      <c r="K761">
        <v>0.5</v>
      </c>
      <c r="L761">
        <v>28788.988000000001</v>
      </c>
      <c r="M761">
        <f t="shared" si="44"/>
        <v>1.0664067688798602</v>
      </c>
      <c r="N761">
        <f t="shared" si="45"/>
        <v>-4.9848923437500003</v>
      </c>
      <c r="O761">
        <f t="shared" si="46"/>
        <v>0.61675619427831874</v>
      </c>
      <c r="P761">
        <f t="shared" si="47"/>
        <v>9.6259497426465557E-2</v>
      </c>
    </row>
    <row r="762" spans="3:16" x14ac:dyDescent="0.3">
      <c r="C762">
        <v>19100000</v>
      </c>
      <c r="D762">
        <v>3855.7691</v>
      </c>
      <c r="E762">
        <v>-31946.781999999999</v>
      </c>
      <c r="F762">
        <v>-4.8310483</v>
      </c>
      <c r="G762">
        <v>218.43105</v>
      </c>
      <c r="H762">
        <v>-2.7892066</v>
      </c>
      <c r="I762">
        <v>126.11121</v>
      </c>
      <c r="J762">
        <v>-0.5</v>
      </c>
      <c r="K762">
        <v>0.5</v>
      </c>
      <c r="L762">
        <v>28778.577000000001</v>
      </c>
      <c r="M762">
        <f t="shared" si="44"/>
        <v>1.0660211227824423</v>
      </c>
      <c r="N762">
        <f t="shared" si="45"/>
        <v>-4.9916846875000003</v>
      </c>
      <c r="O762">
        <f t="shared" si="46"/>
        <v>0.49557790929544931</v>
      </c>
      <c r="P762">
        <f t="shared" si="47"/>
        <v>7.1268476102944067E-2</v>
      </c>
    </row>
    <row r="763" spans="3:16" x14ac:dyDescent="0.3">
      <c r="C763">
        <v>19125000</v>
      </c>
      <c r="D763">
        <v>3806.8741</v>
      </c>
      <c r="E763">
        <v>-31978.967000000001</v>
      </c>
      <c r="F763">
        <v>-4.8119607000000002</v>
      </c>
      <c r="G763">
        <v>218.41195999999999</v>
      </c>
      <c r="H763">
        <v>-2.7781864000000001</v>
      </c>
      <c r="I763">
        <v>126.10019</v>
      </c>
      <c r="J763">
        <v>-0.5</v>
      </c>
      <c r="K763">
        <v>0.5</v>
      </c>
      <c r="L763">
        <v>28768.736000000001</v>
      </c>
      <c r="M763">
        <f t="shared" si="44"/>
        <v>1.0656565907255133</v>
      </c>
      <c r="N763">
        <f t="shared" si="45"/>
        <v>-4.99671359375</v>
      </c>
      <c r="O763">
        <f t="shared" si="46"/>
        <v>0.60540207978393035</v>
      </c>
      <c r="P763">
        <f t="shared" si="47"/>
        <v>0.15875476544117537</v>
      </c>
    </row>
    <row r="764" spans="3:16" x14ac:dyDescent="0.3">
      <c r="C764">
        <v>19150000</v>
      </c>
      <c r="D764">
        <v>3896.0324000000001</v>
      </c>
      <c r="E764">
        <v>-31907.273000000001</v>
      </c>
      <c r="F764">
        <v>-4.8689777000000003</v>
      </c>
      <c r="G764">
        <v>218.46897999999999</v>
      </c>
      <c r="H764">
        <v>-2.8111052000000001</v>
      </c>
      <c r="I764">
        <v>126.13311</v>
      </c>
      <c r="J764">
        <v>-0.5</v>
      </c>
      <c r="K764">
        <v>0.5</v>
      </c>
      <c r="L764">
        <v>28798.135999999999</v>
      </c>
      <c r="M764">
        <f t="shared" si="44"/>
        <v>1.0667456307086161</v>
      </c>
      <c r="N764">
        <f t="shared" si="45"/>
        <v>-4.9855114062500006</v>
      </c>
      <c r="O764">
        <f t="shared" si="46"/>
        <v>0.39685084749585103</v>
      </c>
      <c r="P764">
        <f t="shared" si="47"/>
        <v>1.5549083088237162E-2</v>
      </c>
    </row>
    <row r="765" spans="3:16" x14ac:dyDescent="0.3">
      <c r="C765">
        <v>19175000</v>
      </c>
      <c r="D765">
        <v>3909.3539999999998</v>
      </c>
      <c r="E765">
        <v>-31900.251</v>
      </c>
      <c r="F765">
        <v>-4.8048058999999999</v>
      </c>
      <c r="G765">
        <v>218.40481</v>
      </c>
      <c r="H765">
        <v>-2.7740556000000001</v>
      </c>
      <c r="I765">
        <v>126.09605999999999</v>
      </c>
      <c r="J765">
        <v>-0.5</v>
      </c>
      <c r="K765">
        <v>0.5</v>
      </c>
      <c r="L765">
        <v>28765.046999999999</v>
      </c>
      <c r="M765">
        <f t="shared" si="44"/>
        <v>1.0655199421371571</v>
      </c>
      <c r="N765">
        <f t="shared" si="45"/>
        <v>-4.9844142187500005</v>
      </c>
      <c r="O765">
        <f t="shared" si="46"/>
        <v>1.5277250284018127</v>
      </c>
      <c r="P765">
        <f t="shared" si="47"/>
        <v>1.5425080147059596E-2</v>
      </c>
    </row>
    <row r="766" spans="3:16" x14ac:dyDescent="0.3">
      <c r="C766">
        <v>19200000</v>
      </c>
      <c r="D766">
        <v>3905.9211</v>
      </c>
      <c r="E766">
        <v>-31893.285</v>
      </c>
      <c r="F766">
        <v>-4.8886475000000003</v>
      </c>
      <c r="G766">
        <v>218.48865000000001</v>
      </c>
      <c r="H766">
        <v>-2.8224615000000002</v>
      </c>
      <c r="I766">
        <v>126.14446</v>
      </c>
      <c r="J766">
        <v>-0.5</v>
      </c>
      <c r="K766">
        <v>0.5</v>
      </c>
      <c r="L766">
        <v>28808.281999999999</v>
      </c>
      <c r="M766">
        <f t="shared" si="44"/>
        <v>1.0671214606293153</v>
      </c>
      <c r="N766">
        <f t="shared" si="45"/>
        <v>-4.9833257812499996</v>
      </c>
      <c r="O766">
        <f t="shared" si="46"/>
        <v>5.9010948127056775</v>
      </c>
      <c r="P766">
        <f t="shared" si="47"/>
        <v>5.0272120955885319E-2</v>
      </c>
    </row>
    <row r="767" spans="3:16" x14ac:dyDescent="0.3">
      <c r="C767">
        <v>19225000</v>
      </c>
      <c r="D767">
        <v>3908.8175999999999</v>
      </c>
      <c r="E767">
        <v>-31915.988000000001</v>
      </c>
      <c r="F767">
        <v>-4.8096354000000003</v>
      </c>
      <c r="G767">
        <v>218.40964</v>
      </c>
      <c r="H767">
        <v>-2.7768438999999998</v>
      </c>
      <c r="I767">
        <v>126.09884</v>
      </c>
      <c r="J767">
        <v>-0.5</v>
      </c>
      <c r="K767">
        <v>0.5</v>
      </c>
      <c r="L767">
        <v>28767.537</v>
      </c>
      <c r="M767">
        <f t="shared" si="44"/>
        <v>1.0656121771561342</v>
      </c>
      <c r="N767">
        <f t="shared" si="45"/>
        <v>-4.9868731249999998</v>
      </c>
      <c r="O767">
        <f t="shared" si="46"/>
        <v>0.59308435635512247</v>
      </c>
      <c r="P767">
        <f t="shared" si="47"/>
        <v>8.0225474264704916E-2</v>
      </c>
    </row>
    <row r="768" spans="3:16" x14ac:dyDescent="0.3">
      <c r="C768">
        <v>19250000</v>
      </c>
      <c r="D768">
        <v>3862.8263999999999</v>
      </c>
      <c r="E768">
        <v>-31879.758000000002</v>
      </c>
      <c r="F768">
        <v>-4.8967483999999999</v>
      </c>
      <c r="G768">
        <v>218.49674999999999</v>
      </c>
      <c r="H768">
        <v>-2.8271386000000001</v>
      </c>
      <c r="I768">
        <v>126.14914</v>
      </c>
      <c r="J768">
        <v>-0.5</v>
      </c>
      <c r="K768">
        <v>0.5</v>
      </c>
      <c r="L768">
        <v>28812.462</v>
      </c>
      <c r="M768">
        <f t="shared" si="44"/>
        <v>1.0672762969262328</v>
      </c>
      <c r="N768">
        <f t="shared" si="45"/>
        <v>-4.9812121875000006</v>
      </c>
      <c r="O768">
        <f t="shared" si="46"/>
        <v>0.23598522914835943</v>
      </c>
      <c r="P768">
        <f t="shared" si="47"/>
        <v>7.4514695955886015E-2</v>
      </c>
    </row>
    <row r="769" spans="3:16" x14ac:dyDescent="0.3">
      <c r="C769">
        <v>19275000</v>
      </c>
      <c r="D769">
        <v>3970.1848</v>
      </c>
      <c r="E769">
        <v>-31846.107</v>
      </c>
      <c r="F769">
        <v>-4.8176484000000004</v>
      </c>
      <c r="G769">
        <v>218.41765000000001</v>
      </c>
      <c r="H769">
        <v>-2.7814701999999998</v>
      </c>
      <c r="I769">
        <v>126.10347</v>
      </c>
      <c r="J769">
        <v>-0.5</v>
      </c>
      <c r="K769">
        <v>0.5</v>
      </c>
      <c r="L769">
        <v>28771.668000000001</v>
      </c>
      <c r="M769">
        <f t="shared" si="44"/>
        <v>1.0657651983864131</v>
      </c>
      <c r="N769">
        <f t="shared" si="45"/>
        <v>-4.9759542187500001</v>
      </c>
      <c r="O769">
        <f t="shared" si="46"/>
        <v>2.228815500179486E-2</v>
      </c>
      <c r="P769">
        <f t="shared" si="47"/>
        <v>2.0394055147024666E-3</v>
      </c>
    </row>
    <row r="770" spans="3:16" x14ac:dyDescent="0.3">
      <c r="C770">
        <v>19300000</v>
      </c>
      <c r="D770">
        <v>3939.0742</v>
      </c>
      <c r="E770">
        <v>-31845.186000000002</v>
      </c>
      <c r="F770">
        <v>-4.9158514999999996</v>
      </c>
      <c r="G770">
        <v>218.51585</v>
      </c>
      <c r="H770">
        <v>-2.8381677999999999</v>
      </c>
      <c r="I770">
        <v>126.16016999999999</v>
      </c>
      <c r="J770">
        <v>-0.5</v>
      </c>
      <c r="K770">
        <v>0.5</v>
      </c>
      <c r="L770">
        <v>28822.317999999999</v>
      </c>
      <c r="M770">
        <f t="shared" si="44"/>
        <v>1.0676413846158064</v>
      </c>
      <c r="N770">
        <f t="shared" si="45"/>
        <v>-4.9758103125000002</v>
      </c>
      <c r="O770">
        <f t="shared" si="46"/>
        <v>0.60832309653686312</v>
      </c>
      <c r="P770">
        <f t="shared" si="47"/>
        <v>0.26790835441175931</v>
      </c>
    </row>
    <row r="771" spans="3:16" x14ac:dyDescent="0.3">
      <c r="C771">
        <v>19325000</v>
      </c>
      <c r="D771">
        <v>3789.3366000000001</v>
      </c>
      <c r="E771">
        <v>-31966.173999999999</v>
      </c>
      <c r="F771">
        <v>-4.8221214999999997</v>
      </c>
      <c r="G771">
        <v>218.42212000000001</v>
      </c>
      <c r="H771">
        <v>-2.7840528</v>
      </c>
      <c r="I771">
        <v>126.10605</v>
      </c>
      <c r="J771">
        <v>-0.5</v>
      </c>
      <c r="K771">
        <v>0.5</v>
      </c>
      <c r="L771">
        <v>28773.973999999998</v>
      </c>
      <c r="M771">
        <f t="shared" ref="M771:M834" si="48">L771/26996.254</f>
        <v>1.0658506176449516</v>
      </c>
      <c r="N771">
        <f t="shared" ref="N771:N834" si="49">E771/6400</f>
        <v>-4.9947146875000001</v>
      </c>
      <c r="O771">
        <f t="shared" ref="O771:O834" si="50">ABS(((E771-E772)/(D771-D772)) * 0.752875)</f>
        <v>0.60645833458781462</v>
      </c>
      <c r="P771">
        <f t="shared" ref="P771:P834" si="51">ABS(((E771-E772)/(340)) * 0.752875)</f>
        <v>0.20735506102941134</v>
      </c>
    </row>
    <row r="772" spans="3:16" x14ac:dyDescent="0.3">
      <c r="C772">
        <v>19350000</v>
      </c>
      <c r="D772">
        <v>3905.5864999999999</v>
      </c>
      <c r="E772">
        <v>-31872.531999999999</v>
      </c>
      <c r="F772">
        <v>-4.9264526999999996</v>
      </c>
      <c r="G772">
        <v>218.52645000000001</v>
      </c>
      <c r="H772">
        <v>-2.8442883999999999</v>
      </c>
      <c r="I772">
        <v>126.16629</v>
      </c>
      <c r="J772">
        <v>-0.5</v>
      </c>
      <c r="K772">
        <v>0.5</v>
      </c>
      <c r="L772">
        <v>28827.788</v>
      </c>
      <c r="M772">
        <f t="shared" si="48"/>
        <v>1.0678440053201455</v>
      </c>
      <c r="N772">
        <f t="shared" si="49"/>
        <v>-4.9800831250000002</v>
      </c>
      <c r="O772">
        <f t="shared" si="50"/>
        <v>2.4882054476457451</v>
      </c>
      <c r="P772">
        <f t="shared" si="51"/>
        <v>7.3281309558825655E-2</v>
      </c>
    </row>
    <row r="773" spans="3:16" x14ac:dyDescent="0.3">
      <c r="C773">
        <v>19375000</v>
      </c>
      <c r="D773">
        <v>3895.5729999999999</v>
      </c>
      <c r="E773">
        <v>-31905.626</v>
      </c>
      <c r="F773">
        <v>-4.8284712000000001</v>
      </c>
      <c r="G773">
        <v>218.42847</v>
      </c>
      <c r="H773">
        <v>-2.7877187999999999</v>
      </c>
      <c r="I773">
        <v>126.10972</v>
      </c>
      <c r="J773">
        <v>-0.5</v>
      </c>
      <c r="K773">
        <v>0.5</v>
      </c>
      <c r="L773">
        <v>28777.248</v>
      </c>
      <c r="M773">
        <f t="shared" si="48"/>
        <v>1.0659718937301448</v>
      </c>
      <c r="N773">
        <f t="shared" si="49"/>
        <v>-4.9852540625000001</v>
      </c>
      <c r="O773">
        <f t="shared" si="50"/>
        <v>5.8158074818771128</v>
      </c>
      <c r="P773">
        <f t="shared" si="51"/>
        <v>6.2528483088237941E-2</v>
      </c>
    </row>
    <row r="774" spans="3:16" x14ac:dyDescent="0.3">
      <c r="C774">
        <v>19400000</v>
      </c>
      <c r="D774">
        <v>3891.9175</v>
      </c>
      <c r="E774">
        <v>-31877.387999999999</v>
      </c>
      <c r="F774">
        <v>-4.9404871999999997</v>
      </c>
      <c r="G774">
        <v>218.54049000000001</v>
      </c>
      <c r="H774">
        <v>-2.8523912</v>
      </c>
      <c r="I774">
        <v>126.17439</v>
      </c>
      <c r="J774">
        <v>-0.5</v>
      </c>
      <c r="K774">
        <v>0.5</v>
      </c>
      <c r="L774">
        <v>28835.030999999999</v>
      </c>
      <c r="M774">
        <f t="shared" si="48"/>
        <v>1.0681123018030576</v>
      </c>
      <c r="N774">
        <f t="shared" si="49"/>
        <v>-4.9808418749999994</v>
      </c>
      <c r="O774">
        <f t="shared" si="50"/>
        <v>9.4052448517954648E-2</v>
      </c>
      <c r="P774">
        <f t="shared" si="51"/>
        <v>3.1554319852925066E-3</v>
      </c>
    </row>
    <row r="775" spans="3:16" x14ac:dyDescent="0.3">
      <c r="C775">
        <v>19425000</v>
      </c>
      <c r="D775">
        <v>3903.3244</v>
      </c>
      <c r="E775">
        <v>-31878.812999999998</v>
      </c>
      <c r="F775">
        <v>-4.8268711</v>
      </c>
      <c r="G775">
        <v>218.42687000000001</v>
      </c>
      <c r="H775">
        <v>-2.7867948999999999</v>
      </c>
      <c r="I775">
        <v>126.10879</v>
      </c>
      <c r="J775">
        <v>-0.5</v>
      </c>
      <c r="K775">
        <v>0.5</v>
      </c>
      <c r="L775">
        <v>28776.422999999999</v>
      </c>
      <c r="M775">
        <f t="shared" si="48"/>
        <v>1.0659413339347006</v>
      </c>
      <c r="N775">
        <f t="shared" si="49"/>
        <v>-4.9810645312499995</v>
      </c>
      <c r="O775">
        <f t="shared" si="50"/>
        <v>0.45372871900804734</v>
      </c>
      <c r="P775">
        <f t="shared" si="51"/>
        <v>0.13288686617646792</v>
      </c>
    </row>
    <row r="776" spans="3:16" x14ac:dyDescent="0.3">
      <c r="C776">
        <v>19450000</v>
      </c>
      <c r="D776">
        <v>4002.9027000000001</v>
      </c>
      <c r="E776">
        <v>-31818.800999999999</v>
      </c>
      <c r="F776">
        <v>-4.9388711000000001</v>
      </c>
      <c r="G776">
        <v>218.53887</v>
      </c>
      <c r="H776">
        <v>-2.8514582000000002</v>
      </c>
      <c r="I776">
        <v>126.17346000000001</v>
      </c>
      <c r="J776">
        <v>-0.5</v>
      </c>
      <c r="K776">
        <v>0.5</v>
      </c>
      <c r="L776">
        <v>28834.197</v>
      </c>
      <c r="M776">
        <f t="shared" si="48"/>
        <v>1.0680814086280266</v>
      </c>
      <c r="N776">
        <f t="shared" si="49"/>
        <v>-4.9716876562500003</v>
      </c>
      <c r="O776">
        <f t="shared" si="50"/>
        <v>1.2033917014195572</v>
      </c>
      <c r="P776">
        <f t="shared" si="51"/>
        <v>0.16346023419117536</v>
      </c>
    </row>
    <row r="777" spans="3:16" x14ac:dyDescent="0.3">
      <c r="C777">
        <v>19475000</v>
      </c>
      <c r="D777">
        <v>3956.7195000000002</v>
      </c>
      <c r="E777">
        <v>-31892.62</v>
      </c>
      <c r="F777">
        <v>-4.8500110000000003</v>
      </c>
      <c r="G777">
        <v>218.45000999999999</v>
      </c>
      <c r="H777">
        <v>-2.8001548000000001</v>
      </c>
      <c r="I777">
        <v>126.12215</v>
      </c>
      <c r="J777">
        <v>-0.5</v>
      </c>
      <c r="K777">
        <v>0.5</v>
      </c>
      <c r="L777">
        <v>28788.355</v>
      </c>
      <c r="M777">
        <f t="shared" si="48"/>
        <v>1.0663833211822646</v>
      </c>
      <c r="N777">
        <f t="shared" si="49"/>
        <v>-4.9832218749999999</v>
      </c>
      <c r="O777">
        <f t="shared" si="50"/>
        <v>0.34287689503969276</v>
      </c>
      <c r="P777">
        <f t="shared" si="51"/>
        <v>4.5998448161758972E-2</v>
      </c>
    </row>
    <row r="778" spans="3:16" x14ac:dyDescent="0.3">
      <c r="C778">
        <v>19500000</v>
      </c>
      <c r="D778">
        <v>3911.107</v>
      </c>
      <c r="E778">
        <v>-31871.847000000002</v>
      </c>
      <c r="F778">
        <v>-4.9392797000000002</v>
      </c>
      <c r="G778">
        <v>218.53927999999999</v>
      </c>
      <c r="H778">
        <v>-2.8516940000000002</v>
      </c>
      <c r="I778">
        <v>126.17368999999999</v>
      </c>
      <c r="J778">
        <v>-0.5</v>
      </c>
      <c r="K778">
        <v>0.5</v>
      </c>
      <c r="L778">
        <v>28834.407999999999</v>
      </c>
      <c r="M778">
        <f t="shared" si="48"/>
        <v>1.0680892245272251</v>
      </c>
      <c r="N778">
        <f t="shared" si="49"/>
        <v>-4.9799760937500004</v>
      </c>
      <c r="O778">
        <f t="shared" si="50"/>
        <v>0.46515184137033272</v>
      </c>
      <c r="P778">
        <f t="shared" si="51"/>
        <v>0.11761678970588633</v>
      </c>
    </row>
    <row r="779" spans="3:16" x14ac:dyDescent="0.3">
      <c r="C779">
        <v>19525000</v>
      </c>
      <c r="D779">
        <v>3997.0783000000001</v>
      </c>
      <c r="E779">
        <v>-31818.731</v>
      </c>
      <c r="F779">
        <v>-4.8713487000000004</v>
      </c>
      <c r="G779">
        <v>218.47135</v>
      </c>
      <c r="H779">
        <v>-2.8124741000000002</v>
      </c>
      <c r="I779">
        <v>126.13446999999999</v>
      </c>
      <c r="J779">
        <v>-0.5</v>
      </c>
      <c r="K779">
        <v>0.5</v>
      </c>
      <c r="L779">
        <v>28799.359</v>
      </c>
      <c r="M779">
        <f t="shared" si="48"/>
        <v>1.0667909332902261</v>
      </c>
      <c r="N779">
        <f t="shared" si="49"/>
        <v>-4.9716767187500004</v>
      </c>
      <c r="O779">
        <f t="shared" si="50"/>
        <v>0.6447068838851624</v>
      </c>
      <c r="P779">
        <f t="shared" si="51"/>
        <v>0.11369519669117903</v>
      </c>
    </row>
    <row r="780" spans="3:16" x14ac:dyDescent="0.3">
      <c r="C780">
        <v>19550000</v>
      </c>
      <c r="D780">
        <v>3937.1187</v>
      </c>
      <c r="E780">
        <v>-31870.076000000001</v>
      </c>
      <c r="F780">
        <v>-4.9369373999999997</v>
      </c>
      <c r="G780">
        <v>218.53693999999999</v>
      </c>
      <c r="H780">
        <v>-2.8503417</v>
      </c>
      <c r="I780">
        <v>126.17234000000001</v>
      </c>
      <c r="J780">
        <v>-0.5</v>
      </c>
      <c r="K780">
        <v>0.5</v>
      </c>
      <c r="L780">
        <v>28833.199000000001</v>
      </c>
      <c r="M780">
        <f t="shared" si="48"/>
        <v>1.0680444405360832</v>
      </c>
      <c r="N780">
        <f t="shared" si="49"/>
        <v>-4.979699375</v>
      </c>
      <c r="O780">
        <f t="shared" si="50"/>
        <v>0.85893024635989201</v>
      </c>
      <c r="P780">
        <f t="shared" si="51"/>
        <v>0.21347549191177065</v>
      </c>
    </row>
    <row r="781" spans="3:16" x14ac:dyDescent="0.3">
      <c r="C781">
        <v>19575000</v>
      </c>
      <c r="D781">
        <v>4021.6210999999998</v>
      </c>
      <c r="E781">
        <v>-31773.67</v>
      </c>
      <c r="F781">
        <v>-4.8995110999999998</v>
      </c>
      <c r="G781">
        <v>218.49950999999999</v>
      </c>
      <c r="H781">
        <v>-2.8287336000000001</v>
      </c>
      <c r="I781">
        <v>126.15073</v>
      </c>
      <c r="J781">
        <v>-0.5</v>
      </c>
      <c r="K781">
        <v>0.5</v>
      </c>
      <c r="L781">
        <v>28813.886999999999</v>
      </c>
      <c r="M781">
        <f t="shared" si="48"/>
        <v>1.0673290820274546</v>
      </c>
      <c r="N781">
        <f t="shared" si="49"/>
        <v>-4.9646359374999998</v>
      </c>
      <c r="O781">
        <f t="shared" si="50"/>
        <v>0.81082458543170377</v>
      </c>
      <c r="P781">
        <f t="shared" si="51"/>
        <v>9.8639911029416411E-2</v>
      </c>
    </row>
    <row r="782" spans="3:16" x14ac:dyDescent="0.3">
      <c r="C782">
        <v>19600000</v>
      </c>
      <c r="D782">
        <v>3980.2588000000001</v>
      </c>
      <c r="E782">
        <v>-31818.216</v>
      </c>
      <c r="F782">
        <v>-4.9183728999999996</v>
      </c>
      <c r="G782">
        <v>218.51837</v>
      </c>
      <c r="H782">
        <v>-2.8396235000000001</v>
      </c>
      <c r="I782">
        <v>126.16162</v>
      </c>
      <c r="J782">
        <v>-0.5</v>
      </c>
      <c r="K782">
        <v>0.5</v>
      </c>
      <c r="L782">
        <v>28823.618999999999</v>
      </c>
      <c r="M782">
        <f t="shared" si="48"/>
        <v>1.0676895764871674</v>
      </c>
      <c r="N782">
        <f t="shared" si="49"/>
        <v>-4.9715962500000002</v>
      </c>
      <c r="O782">
        <f t="shared" si="50"/>
        <v>0.9427512159533441</v>
      </c>
      <c r="P782">
        <f t="shared" si="51"/>
        <v>8.1237426838239091E-2</v>
      </c>
    </row>
    <row r="783" spans="3:16" x14ac:dyDescent="0.3">
      <c r="C783">
        <v>19625000</v>
      </c>
      <c r="D783">
        <v>3950.9607999999998</v>
      </c>
      <c r="E783">
        <v>-31781.528999999999</v>
      </c>
      <c r="F783">
        <v>-4.9383917999999998</v>
      </c>
      <c r="G783">
        <v>218.53838999999999</v>
      </c>
      <c r="H783">
        <v>-2.8511814000000002</v>
      </c>
      <c r="I783">
        <v>126.17318</v>
      </c>
      <c r="J783">
        <v>-0.5</v>
      </c>
      <c r="K783">
        <v>0.5</v>
      </c>
      <c r="L783">
        <v>28833.95</v>
      </c>
      <c r="M783">
        <f t="shared" si="48"/>
        <v>1.0680722592104817</v>
      </c>
      <c r="N783">
        <f t="shared" si="49"/>
        <v>-4.9658639062500001</v>
      </c>
      <c r="O783">
        <f t="shared" si="50"/>
        <v>1.9062236129632879</v>
      </c>
      <c r="P783">
        <f t="shared" si="51"/>
        <v>0.1458894602941217</v>
      </c>
    </row>
    <row r="784" spans="3:16" x14ac:dyDescent="0.3">
      <c r="C784">
        <v>19650000</v>
      </c>
      <c r="D784">
        <v>3924.9395</v>
      </c>
      <c r="E784">
        <v>-31847.413</v>
      </c>
      <c r="F784">
        <v>-4.8971868000000001</v>
      </c>
      <c r="G784">
        <v>218.49718999999999</v>
      </c>
      <c r="H784">
        <v>-2.8273917000000002</v>
      </c>
      <c r="I784">
        <v>126.14939</v>
      </c>
      <c r="J784">
        <v>-0.5</v>
      </c>
      <c r="K784">
        <v>0.5</v>
      </c>
      <c r="L784">
        <v>28812.687999999998</v>
      </c>
      <c r="M784">
        <f t="shared" si="48"/>
        <v>1.0672846684580757</v>
      </c>
      <c r="N784">
        <f t="shared" si="49"/>
        <v>-4.97615828125</v>
      </c>
      <c r="O784">
        <f t="shared" si="50"/>
        <v>0.59946584710710138</v>
      </c>
      <c r="P784">
        <f t="shared" si="51"/>
        <v>0.13052416727941113</v>
      </c>
    </row>
    <row r="785" spans="3:16" x14ac:dyDescent="0.3">
      <c r="C785">
        <v>19675000</v>
      </c>
      <c r="D785">
        <v>3998.9690999999998</v>
      </c>
      <c r="E785">
        <v>-31788.468000000001</v>
      </c>
      <c r="F785">
        <v>-4.9616474999999998</v>
      </c>
      <c r="G785">
        <v>218.56164999999999</v>
      </c>
      <c r="H785">
        <v>-2.8646080999999999</v>
      </c>
      <c r="I785">
        <v>126.18661</v>
      </c>
      <c r="J785">
        <v>-0.5</v>
      </c>
      <c r="K785">
        <v>0.5</v>
      </c>
      <c r="L785">
        <v>28845.953000000001</v>
      </c>
      <c r="M785">
        <f t="shared" si="48"/>
        <v>1.0685168764525625</v>
      </c>
      <c r="N785">
        <f t="shared" si="49"/>
        <v>-4.966948125</v>
      </c>
      <c r="O785">
        <f t="shared" si="50"/>
        <v>0.51161025215044931</v>
      </c>
      <c r="P785">
        <f t="shared" si="51"/>
        <v>0.10606237279411997</v>
      </c>
    </row>
    <row r="786" spans="3:16" x14ac:dyDescent="0.3">
      <c r="C786">
        <v>19700000</v>
      </c>
      <c r="D786">
        <v>3928.4834000000001</v>
      </c>
      <c r="E786">
        <v>-31836.366000000002</v>
      </c>
      <c r="F786">
        <v>-4.9038247000000004</v>
      </c>
      <c r="G786">
        <v>218.50381999999999</v>
      </c>
      <c r="H786">
        <v>-2.8312241</v>
      </c>
      <c r="I786">
        <v>126.15322</v>
      </c>
      <c r="J786">
        <v>-0.5</v>
      </c>
      <c r="K786">
        <v>0.5</v>
      </c>
      <c r="L786">
        <v>28816.112000000001</v>
      </c>
      <c r="M786">
        <f t="shared" si="48"/>
        <v>1.0674115008697134</v>
      </c>
      <c r="N786">
        <f t="shared" si="49"/>
        <v>-4.9744321875000006</v>
      </c>
      <c r="O786">
        <f t="shared" si="50"/>
        <v>0.62996278304230613</v>
      </c>
      <c r="P786">
        <f t="shared" si="51"/>
        <v>0.19255442426471109</v>
      </c>
    </row>
    <row r="787" spans="3:16" x14ac:dyDescent="0.3">
      <c r="C787">
        <v>19725000</v>
      </c>
      <c r="D787">
        <v>4032.4078</v>
      </c>
      <c r="E787">
        <v>-31749.407999999999</v>
      </c>
      <c r="F787">
        <v>-4.9758467</v>
      </c>
      <c r="G787">
        <v>218.57585</v>
      </c>
      <c r="H787">
        <v>-2.8728060000000002</v>
      </c>
      <c r="I787">
        <v>126.19481</v>
      </c>
      <c r="J787">
        <v>-0.5</v>
      </c>
      <c r="K787">
        <v>0.5</v>
      </c>
      <c r="L787">
        <v>28853.282999999999</v>
      </c>
      <c r="M787">
        <f t="shared" si="48"/>
        <v>1.0687883956048123</v>
      </c>
      <c r="N787">
        <f t="shared" si="49"/>
        <v>-4.9608449999999999</v>
      </c>
      <c r="O787">
        <f t="shared" si="50"/>
        <v>1.1385384903624036</v>
      </c>
      <c r="P787">
        <f t="shared" si="51"/>
        <v>0.17404034227941523</v>
      </c>
    </row>
    <row r="788" spans="3:16" x14ac:dyDescent="0.3">
      <c r="C788">
        <v>19750000</v>
      </c>
      <c r="D788">
        <v>3980.4344000000001</v>
      </c>
      <c r="E788">
        <v>-31828.005000000001</v>
      </c>
      <c r="F788">
        <v>-4.8963362999999998</v>
      </c>
      <c r="G788">
        <v>218.49634</v>
      </c>
      <c r="H788">
        <v>-2.8269006999999999</v>
      </c>
      <c r="I788">
        <v>126.1489</v>
      </c>
      <c r="J788">
        <v>-0.5</v>
      </c>
      <c r="K788">
        <v>0.5</v>
      </c>
      <c r="L788">
        <v>28812.249</v>
      </c>
      <c r="M788">
        <f t="shared" si="48"/>
        <v>1.0672684069426817</v>
      </c>
      <c r="N788">
        <f t="shared" si="49"/>
        <v>-4.9731257812500003</v>
      </c>
      <c r="O788">
        <f t="shared" si="50"/>
        <v>1.9013874716314478</v>
      </c>
      <c r="P788">
        <f t="shared" si="51"/>
        <v>0.16583621911764668</v>
      </c>
    </row>
    <row r="789" spans="3:16" x14ac:dyDescent="0.3">
      <c r="C789">
        <v>19775000</v>
      </c>
      <c r="D789">
        <v>4010.0886999999998</v>
      </c>
      <c r="E789">
        <v>-31753.113000000001</v>
      </c>
      <c r="F789">
        <v>-4.9980880000000001</v>
      </c>
      <c r="G789">
        <v>218.59809000000001</v>
      </c>
      <c r="H789">
        <v>-2.8856470000000001</v>
      </c>
      <c r="I789">
        <v>126.20765</v>
      </c>
      <c r="J789">
        <v>-0.5</v>
      </c>
      <c r="K789">
        <v>0.5</v>
      </c>
      <c r="L789">
        <v>28864.767</v>
      </c>
      <c r="M789">
        <f t="shared" si="48"/>
        <v>1.0692137879573957</v>
      </c>
      <c r="N789">
        <f t="shared" si="49"/>
        <v>-4.9614239062500003</v>
      </c>
      <c r="O789">
        <f t="shared" si="50"/>
        <v>4.7278001746874683</v>
      </c>
      <c r="P789">
        <f t="shared" si="51"/>
        <v>6.885484742646511E-2</v>
      </c>
    </row>
    <row r="790" spans="3:16" x14ac:dyDescent="0.3">
      <c r="C790">
        <v>19800000</v>
      </c>
      <c r="D790">
        <v>4005.1370000000002</v>
      </c>
      <c r="E790">
        <v>-31784.207999999999</v>
      </c>
      <c r="F790">
        <v>-4.9061605000000004</v>
      </c>
      <c r="G790">
        <v>218.50615999999999</v>
      </c>
      <c r="H790">
        <v>-2.8325727000000001</v>
      </c>
      <c r="I790">
        <v>126.15457000000001</v>
      </c>
      <c r="J790">
        <v>-0.5</v>
      </c>
      <c r="K790">
        <v>0.5</v>
      </c>
      <c r="L790">
        <v>28817.317999999999</v>
      </c>
      <c r="M790">
        <f t="shared" si="48"/>
        <v>1.0674561737343262</v>
      </c>
      <c r="N790">
        <f t="shared" si="49"/>
        <v>-4.9662825000000002</v>
      </c>
      <c r="O790">
        <f t="shared" si="50"/>
        <v>4.3529244217984404</v>
      </c>
      <c r="P790">
        <f t="shared" si="51"/>
        <v>0.13750376139705425</v>
      </c>
    </row>
    <row r="791" spans="3:16" x14ac:dyDescent="0.3">
      <c r="C791">
        <v>19825000</v>
      </c>
      <c r="D791">
        <v>4015.8771999999999</v>
      </c>
      <c r="E791">
        <v>-31722.111000000001</v>
      </c>
      <c r="F791">
        <v>-4.9934631999999999</v>
      </c>
      <c r="G791">
        <v>218.59345999999999</v>
      </c>
      <c r="H791">
        <v>-2.8829769000000001</v>
      </c>
      <c r="I791">
        <v>126.20498000000001</v>
      </c>
      <c r="J791">
        <v>-0.5</v>
      </c>
      <c r="K791">
        <v>0.5</v>
      </c>
      <c r="L791">
        <v>28862.379000000001</v>
      </c>
      <c r="M791">
        <f t="shared" si="48"/>
        <v>1.069125331240401</v>
      </c>
      <c r="N791">
        <f t="shared" si="49"/>
        <v>-4.9565798437500002</v>
      </c>
      <c r="O791">
        <f t="shared" si="50"/>
        <v>2.0607143113834447</v>
      </c>
      <c r="P791">
        <f t="shared" si="51"/>
        <v>0.13492405735294272</v>
      </c>
    </row>
    <row r="792" spans="3:16" x14ac:dyDescent="0.3">
      <c r="C792">
        <v>19850000</v>
      </c>
      <c r="D792">
        <v>3993.6158999999998</v>
      </c>
      <c r="E792">
        <v>-31783.043000000001</v>
      </c>
      <c r="F792">
        <v>-4.9294675999999997</v>
      </c>
      <c r="G792">
        <v>218.52947</v>
      </c>
      <c r="H792">
        <v>-2.8460290000000001</v>
      </c>
      <c r="I792">
        <v>126.16803</v>
      </c>
      <c r="J792">
        <v>-0.5</v>
      </c>
      <c r="K792">
        <v>0.5</v>
      </c>
      <c r="L792">
        <v>28829.344000000001</v>
      </c>
      <c r="M792">
        <f t="shared" si="48"/>
        <v>1.0679016429464621</v>
      </c>
      <c r="N792">
        <f t="shared" si="49"/>
        <v>-4.9661004687500006</v>
      </c>
      <c r="O792">
        <f t="shared" si="50"/>
        <v>1.6921895098908732</v>
      </c>
      <c r="P792">
        <f t="shared" si="51"/>
        <v>0.17790436250000122</v>
      </c>
    </row>
    <row r="793" spans="3:16" x14ac:dyDescent="0.3">
      <c r="C793">
        <v>19875000</v>
      </c>
      <c r="D793">
        <v>4029.3609999999999</v>
      </c>
      <c r="E793">
        <v>-31702.701000000001</v>
      </c>
      <c r="F793">
        <v>-4.9828741000000001</v>
      </c>
      <c r="G793">
        <v>218.58287000000001</v>
      </c>
      <c r="H793">
        <v>-2.8768633000000001</v>
      </c>
      <c r="I793">
        <v>126.19886</v>
      </c>
      <c r="J793">
        <v>-0.5</v>
      </c>
      <c r="K793">
        <v>0.5</v>
      </c>
      <c r="L793">
        <v>28856.911</v>
      </c>
      <c r="M793">
        <f t="shared" si="48"/>
        <v>1.0689227846204143</v>
      </c>
      <c r="N793">
        <f t="shared" si="49"/>
        <v>-4.9535470312500003</v>
      </c>
      <c r="O793">
        <f t="shared" si="50"/>
        <v>2.6832003222967704</v>
      </c>
      <c r="P793">
        <f t="shared" si="51"/>
        <v>0.13185719889705586</v>
      </c>
    </row>
    <row r="794" spans="3:16" x14ac:dyDescent="0.3">
      <c r="C794">
        <v>19900000</v>
      </c>
      <c r="D794">
        <v>4046.0691999999999</v>
      </c>
      <c r="E794">
        <v>-31762.248</v>
      </c>
      <c r="F794">
        <v>-4.9663215999999997</v>
      </c>
      <c r="G794">
        <v>218.56631999999999</v>
      </c>
      <c r="H794">
        <v>-2.8673066999999999</v>
      </c>
      <c r="I794">
        <v>126.18931000000001</v>
      </c>
      <c r="J794">
        <v>-0.5</v>
      </c>
      <c r="K794">
        <v>0.5</v>
      </c>
      <c r="L794">
        <v>28848.366000000002</v>
      </c>
      <c r="M794">
        <f t="shared" si="48"/>
        <v>1.0686062592239649</v>
      </c>
      <c r="N794">
        <f t="shared" si="49"/>
        <v>-4.9628512499999999</v>
      </c>
      <c r="O794">
        <f t="shared" si="50"/>
        <v>6.7640303864325935</v>
      </c>
      <c r="P794">
        <f t="shared" si="51"/>
        <v>5.3489554411762577E-2</v>
      </c>
    </row>
    <row r="795" spans="3:16" x14ac:dyDescent="0.3">
      <c r="C795">
        <v>19925000</v>
      </c>
      <c r="D795">
        <v>4043.3805000000002</v>
      </c>
      <c r="E795">
        <v>-31786.403999999999</v>
      </c>
      <c r="F795">
        <v>-4.9626704000000004</v>
      </c>
      <c r="G795">
        <v>218.56267</v>
      </c>
      <c r="H795">
        <v>-2.8651987000000001</v>
      </c>
      <c r="I795">
        <v>126.1872</v>
      </c>
      <c r="J795">
        <v>-0.5</v>
      </c>
      <c r="K795">
        <v>0.5</v>
      </c>
      <c r="L795">
        <v>28846.481</v>
      </c>
      <c r="M795">
        <f t="shared" si="48"/>
        <v>1.0685364347216468</v>
      </c>
      <c r="N795">
        <f t="shared" si="49"/>
        <v>-4.9666256249999998</v>
      </c>
      <c r="O795">
        <f t="shared" si="50"/>
        <v>4.2055672335136078</v>
      </c>
      <c r="P795">
        <f t="shared" si="51"/>
        <v>6.6700296323528044E-2</v>
      </c>
    </row>
    <row r="796" spans="3:16" x14ac:dyDescent="0.3">
      <c r="C796">
        <v>19950000</v>
      </c>
      <c r="D796">
        <v>4037.9881</v>
      </c>
      <c r="E796">
        <v>-31756.281999999999</v>
      </c>
      <c r="F796">
        <v>-5.0044855999999998</v>
      </c>
      <c r="G796">
        <v>218.60449</v>
      </c>
      <c r="H796">
        <v>-2.8893407</v>
      </c>
      <c r="I796">
        <v>126.21134000000001</v>
      </c>
      <c r="J796">
        <v>-0.5</v>
      </c>
      <c r="K796">
        <v>0.5</v>
      </c>
      <c r="L796">
        <v>28868.071</v>
      </c>
      <c r="M796">
        <f t="shared" si="48"/>
        <v>1.0693361753078778</v>
      </c>
      <c r="N796">
        <f t="shared" si="49"/>
        <v>-4.9619190624999998</v>
      </c>
      <c r="O796">
        <f t="shared" si="50"/>
        <v>0.85403147961966963</v>
      </c>
      <c r="P796">
        <f t="shared" si="51"/>
        <v>3.9723013602945875E-2</v>
      </c>
    </row>
    <row r="797" spans="3:16" x14ac:dyDescent="0.3">
      <c r="C797">
        <v>19975000</v>
      </c>
      <c r="D797">
        <v>4022.1738999999998</v>
      </c>
      <c r="E797">
        <v>-31774.221000000001</v>
      </c>
      <c r="F797">
        <v>-4.9329258999999999</v>
      </c>
      <c r="G797">
        <v>218.53292999999999</v>
      </c>
      <c r="H797">
        <v>-2.8480257</v>
      </c>
      <c r="I797">
        <v>126.17003</v>
      </c>
      <c r="J797">
        <v>-0.5</v>
      </c>
      <c r="K797">
        <v>0.5</v>
      </c>
      <c r="L797">
        <v>28831.129000000001</v>
      </c>
      <c r="M797">
        <f t="shared" si="48"/>
        <v>1.0679677632311506</v>
      </c>
      <c r="N797">
        <f t="shared" si="49"/>
        <v>-4.96472203125</v>
      </c>
      <c r="O797">
        <f t="shared" si="50"/>
        <v>4.1318847667044016</v>
      </c>
      <c r="P797">
        <f t="shared" si="51"/>
        <v>0.10996403676470555</v>
      </c>
    </row>
    <row r="798" spans="3:16" x14ac:dyDescent="0.3">
      <c r="C798">
        <v>20000000</v>
      </c>
      <c r="D798">
        <v>4013.1253000000002</v>
      </c>
      <c r="E798">
        <v>-31724.561000000002</v>
      </c>
      <c r="F798">
        <v>-5.0573012999999998</v>
      </c>
      <c r="G798">
        <v>218.65729999999999</v>
      </c>
      <c r="H798">
        <v>-2.9198338000000001</v>
      </c>
      <c r="I798">
        <v>126.24182999999999</v>
      </c>
      <c r="J798">
        <v>-0.5</v>
      </c>
      <c r="K798">
        <v>0.5</v>
      </c>
      <c r="L798">
        <v>28895.350999999999</v>
      </c>
      <c r="M798">
        <f t="shared" si="48"/>
        <v>1.070346685877233</v>
      </c>
      <c r="N798">
        <f t="shared" si="49"/>
        <v>-4.95696265625</v>
      </c>
      <c r="O798">
        <f t="shared" si="50"/>
        <v>0.2728661466556731</v>
      </c>
      <c r="P798">
        <f t="shared" si="51"/>
        <v>5.5608676102943816E-2</v>
      </c>
    </row>
    <row r="799" spans="3:16" x14ac:dyDescent="0.3">
      <c r="C799">
        <v>20025000</v>
      </c>
      <c r="D799">
        <v>4082.4155000000001</v>
      </c>
      <c r="E799">
        <v>-31699.448</v>
      </c>
      <c r="F799">
        <v>-4.8975986000000002</v>
      </c>
      <c r="G799">
        <v>218.49760000000001</v>
      </c>
      <c r="H799">
        <v>-2.8276295</v>
      </c>
      <c r="I799">
        <v>126.14963</v>
      </c>
      <c r="J799">
        <v>-0.5</v>
      </c>
      <c r="K799">
        <v>0.5</v>
      </c>
      <c r="L799">
        <v>28812.9</v>
      </c>
      <c r="M799">
        <f t="shared" si="48"/>
        <v>1.0672925213994504</v>
      </c>
      <c r="N799">
        <f t="shared" si="49"/>
        <v>-4.9530387500000002</v>
      </c>
      <c r="O799">
        <f t="shared" si="50"/>
        <v>0.1856506961113937</v>
      </c>
      <c r="P799">
        <f t="shared" si="51"/>
        <v>5.9461624632351065E-2</v>
      </c>
    </row>
    <row r="800" spans="3:16" x14ac:dyDescent="0.3">
      <c r="C800">
        <v>20050000</v>
      </c>
      <c r="D800">
        <v>3973.5176999999999</v>
      </c>
      <c r="E800">
        <v>-31726.300999999999</v>
      </c>
      <c r="F800">
        <v>-5.1058266999999997</v>
      </c>
      <c r="G800">
        <v>218.70582999999999</v>
      </c>
      <c r="H800">
        <v>-2.9478499999999999</v>
      </c>
      <c r="I800">
        <v>126.26985000000001</v>
      </c>
      <c r="J800">
        <v>-0.5</v>
      </c>
      <c r="K800">
        <v>0.5</v>
      </c>
      <c r="L800">
        <v>28920.427</v>
      </c>
      <c r="M800">
        <f t="shared" si="48"/>
        <v>1.0712755554900319</v>
      </c>
      <c r="N800">
        <f t="shared" si="49"/>
        <v>-4.9572345312500001</v>
      </c>
      <c r="O800">
        <f t="shared" si="50"/>
        <v>0.92561321932128815</v>
      </c>
      <c r="P800">
        <f t="shared" si="51"/>
        <v>9.87041268382369E-2</v>
      </c>
    </row>
    <row r="801" spans="3:16" x14ac:dyDescent="0.3">
      <c r="C801">
        <v>20075000</v>
      </c>
      <c r="D801">
        <v>4009.7741000000001</v>
      </c>
      <c r="E801">
        <v>-31770.876</v>
      </c>
      <c r="F801">
        <v>-4.8736765000000002</v>
      </c>
      <c r="G801">
        <v>218.47368</v>
      </c>
      <c r="H801">
        <v>-2.8138179999999999</v>
      </c>
      <c r="I801">
        <v>126.13582</v>
      </c>
      <c r="J801">
        <v>-0.5</v>
      </c>
      <c r="K801">
        <v>0.5</v>
      </c>
      <c r="L801">
        <v>28800.560000000001</v>
      </c>
      <c r="M801">
        <f t="shared" si="48"/>
        <v>1.0668354209439577</v>
      </c>
      <c r="N801">
        <f t="shared" si="49"/>
        <v>-4.9641993749999997</v>
      </c>
      <c r="O801">
        <f t="shared" si="50"/>
        <v>2.6858358579086805</v>
      </c>
      <c r="P801">
        <f t="shared" si="51"/>
        <v>0.25332250845588605</v>
      </c>
    </row>
    <row r="802" spans="3:16" x14ac:dyDescent="0.3">
      <c r="C802">
        <v>20100000</v>
      </c>
      <c r="D802">
        <v>4041.8422</v>
      </c>
      <c r="E802">
        <v>-31656.474999999999</v>
      </c>
      <c r="F802">
        <v>-5.1532833</v>
      </c>
      <c r="G802">
        <v>218.75327999999999</v>
      </c>
      <c r="H802">
        <v>-2.9752491000000001</v>
      </c>
      <c r="I802">
        <v>126.29725000000001</v>
      </c>
      <c r="J802">
        <v>-0.5</v>
      </c>
      <c r="K802">
        <v>0.5</v>
      </c>
      <c r="L802">
        <v>28944.960999999999</v>
      </c>
      <c r="M802">
        <f t="shared" si="48"/>
        <v>1.0721843482432785</v>
      </c>
      <c r="N802">
        <f t="shared" si="49"/>
        <v>-4.9463242187500001</v>
      </c>
      <c r="O802">
        <f t="shared" si="50"/>
        <v>2.3205842815559707</v>
      </c>
      <c r="P802">
        <f t="shared" si="51"/>
        <v>0.18054828235294129</v>
      </c>
    </row>
    <row r="803" spans="3:16" x14ac:dyDescent="0.3">
      <c r="C803">
        <v>20125000</v>
      </c>
      <c r="D803">
        <v>4068.2952</v>
      </c>
      <c r="E803">
        <v>-31738.010999999999</v>
      </c>
      <c r="F803">
        <v>-4.8588215999999997</v>
      </c>
      <c r="G803">
        <v>218.45882</v>
      </c>
      <c r="H803">
        <v>-2.8052416</v>
      </c>
      <c r="I803">
        <v>126.12724</v>
      </c>
      <c r="J803">
        <v>-0.5</v>
      </c>
      <c r="K803">
        <v>0.5</v>
      </c>
      <c r="L803">
        <v>28792.898000000001</v>
      </c>
      <c r="M803">
        <f t="shared" si="48"/>
        <v>1.0665516037891776</v>
      </c>
      <c r="N803">
        <f t="shared" si="49"/>
        <v>-4.95906421875</v>
      </c>
      <c r="O803">
        <f t="shared" si="50"/>
        <v>4.6668673235324496</v>
      </c>
      <c r="P803">
        <f t="shared" si="51"/>
        <v>0.19747025514705857</v>
      </c>
    </row>
    <row r="804" spans="3:16" x14ac:dyDescent="0.3">
      <c r="C804">
        <v>20150000</v>
      </c>
      <c r="D804">
        <v>4082.6817000000001</v>
      </c>
      <c r="E804">
        <v>-31648.832999999999</v>
      </c>
      <c r="F804">
        <v>-5.1521946999999999</v>
      </c>
      <c r="G804">
        <v>218.75219000000001</v>
      </c>
      <c r="H804">
        <v>-2.9746206000000002</v>
      </c>
      <c r="I804">
        <v>126.29662</v>
      </c>
      <c r="J804">
        <v>-0.5</v>
      </c>
      <c r="K804">
        <v>0.5</v>
      </c>
      <c r="L804">
        <v>28944.398000000001</v>
      </c>
      <c r="M804">
        <f t="shared" si="48"/>
        <v>1.0721634934980238</v>
      </c>
      <c r="N804">
        <f t="shared" si="49"/>
        <v>-4.9451301562499994</v>
      </c>
      <c r="O804">
        <f t="shared" si="50"/>
        <v>1.1893587970571151</v>
      </c>
      <c r="P804">
        <f t="shared" si="51"/>
        <v>8.8341023897059792E-2</v>
      </c>
    </row>
    <row r="805" spans="3:16" x14ac:dyDescent="0.3">
      <c r="C805">
        <v>20175000</v>
      </c>
      <c r="D805">
        <v>4107.9355999999998</v>
      </c>
      <c r="E805">
        <v>-31688.727999999999</v>
      </c>
      <c r="F805">
        <v>-4.8898811999999996</v>
      </c>
      <c r="G805">
        <v>218.48988</v>
      </c>
      <c r="H805">
        <v>-2.8231738000000002</v>
      </c>
      <c r="I805">
        <v>126.14516999999999</v>
      </c>
      <c r="J805">
        <v>-0.5</v>
      </c>
      <c r="K805">
        <v>0.5</v>
      </c>
      <c r="L805">
        <v>28808.919000000002</v>
      </c>
      <c r="M805">
        <f t="shared" si="48"/>
        <v>1.067145056495616</v>
      </c>
      <c r="N805">
        <f t="shared" si="49"/>
        <v>-4.9513637499999996</v>
      </c>
      <c r="O805">
        <f t="shared" si="50"/>
        <v>1.4825478311371698</v>
      </c>
      <c r="P805">
        <f t="shared" si="51"/>
        <v>0.11505922904411615</v>
      </c>
    </row>
    <row r="806" spans="3:16" x14ac:dyDescent="0.3">
      <c r="C806">
        <v>20200000</v>
      </c>
      <c r="D806">
        <v>4081.5484999999999</v>
      </c>
      <c r="E806">
        <v>-31636.767</v>
      </c>
      <c r="F806">
        <v>-5.1358299000000001</v>
      </c>
      <c r="G806">
        <v>218.73582999999999</v>
      </c>
      <c r="H806">
        <v>-2.9651724000000002</v>
      </c>
      <c r="I806">
        <v>126.28717</v>
      </c>
      <c r="J806">
        <v>-0.5</v>
      </c>
      <c r="K806">
        <v>0.5</v>
      </c>
      <c r="L806">
        <v>28935.937000000002</v>
      </c>
      <c r="M806">
        <f t="shared" si="48"/>
        <v>1.0718500796443833</v>
      </c>
      <c r="N806">
        <f t="shared" si="49"/>
        <v>-4.9432448437499996</v>
      </c>
      <c r="O806">
        <f t="shared" si="50"/>
        <v>1.1696877734176019</v>
      </c>
      <c r="P806">
        <f t="shared" si="51"/>
        <v>0.27642027058823199</v>
      </c>
    </row>
    <row r="807" spans="3:16" x14ac:dyDescent="0.3">
      <c r="C807">
        <v>20225000</v>
      </c>
      <c r="D807">
        <v>4001.1997999999999</v>
      </c>
      <c r="E807">
        <v>-31761.598999999998</v>
      </c>
      <c r="F807">
        <v>-4.9408504999999998</v>
      </c>
      <c r="G807">
        <v>218.54085000000001</v>
      </c>
      <c r="H807">
        <v>-2.8526009999999999</v>
      </c>
      <c r="I807">
        <v>126.1746</v>
      </c>
      <c r="J807">
        <v>-0.5</v>
      </c>
      <c r="K807">
        <v>0.5</v>
      </c>
      <c r="L807">
        <v>28835.219000000001</v>
      </c>
      <c r="M807">
        <f t="shared" si="48"/>
        <v>1.0681192657322012</v>
      </c>
      <c r="N807">
        <f t="shared" si="49"/>
        <v>-4.9627498437500002</v>
      </c>
      <c r="O807">
        <f t="shared" si="50"/>
        <v>0.71475299177301888</v>
      </c>
      <c r="P807">
        <f t="shared" si="51"/>
        <v>0.18834939595587671</v>
      </c>
    </row>
    <row r="808" spans="3:16" x14ac:dyDescent="0.3">
      <c r="C808">
        <v>20250000</v>
      </c>
      <c r="D808">
        <v>4090.7955000000002</v>
      </c>
      <c r="E808">
        <v>-31676.54</v>
      </c>
      <c r="F808">
        <v>-5.0851804999999999</v>
      </c>
      <c r="G808">
        <v>218.68518</v>
      </c>
      <c r="H808">
        <v>-2.9359299000000001</v>
      </c>
      <c r="I808">
        <v>126.25793</v>
      </c>
      <c r="J808">
        <v>-0.5</v>
      </c>
      <c r="K808">
        <v>0.5</v>
      </c>
      <c r="L808">
        <v>28909.757000000001</v>
      </c>
      <c r="M808">
        <f t="shared" si="48"/>
        <v>1.0708803154689537</v>
      </c>
      <c r="N808">
        <f t="shared" si="49"/>
        <v>-4.949459375</v>
      </c>
      <c r="O808">
        <f t="shared" si="50"/>
        <v>1.1125751974753537</v>
      </c>
      <c r="P808">
        <f t="shared" si="51"/>
        <v>0.10224042499999703</v>
      </c>
    </row>
    <row r="809" spans="3:16" x14ac:dyDescent="0.3">
      <c r="C809">
        <v>20275000</v>
      </c>
      <c r="D809">
        <v>4059.5511000000001</v>
      </c>
      <c r="E809">
        <v>-31722.712</v>
      </c>
      <c r="F809">
        <v>-5.0027318000000003</v>
      </c>
      <c r="G809">
        <v>218.60273000000001</v>
      </c>
      <c r="H809">
        <v>-2.8883280999999998</v>
      </c>
      <c r="I809">
        <v>126.21033</v>
      </c>
      <c r="J809">
        <v>-0.5</v>
      </c>
      <c r="K809">
        <v>0.5</v>
      </c>
      <c r="L809">
        <v>28867.165000000001</v>
      </c>
      <c r="M809">
        <f t="shared" si="48"/>
        <v>1.0693026150961538</v>
      </c>
      <c r="N809">
        <f t="shared" si="49"/>
        <v>-4.9566737500000002</v>
      </c>
      <c r="O809">
        <f t="shared" si="50"/>
        <v>4.0528440009318238</v>
      </c>
      <c r="P809">
        <f t="shared" si="51"/>
        <v>0.2174768011029406</v>
      </c>
    </row>
    <row r="810" spans="3:16" x14ac:dyDescent="0.3">
      <c r="C810">
        <v>20300000</v>
      </c>
      <c r="D810">
        <v>4077.7955999999999</v>
      </c>
      <c r="E810">
        <v>-31624.499</v>
      </c>
      <c r="F810">
        <v>-5.0451448000000001</v>
      </c>
      <c r="G810">
        <v>218.64514</v>
      </c>
      <c r="H810">
        <v>-2.9128153000000001</v>
      </c>
      <c r="I810">
        <v>126.23482</v>
      </c>
      <c r="J810">
        <v>-0.5</v>
      </c>
      <c r="K810">
        <v>0.5</v>
      </c>
      <c r="L810">
        <v>28889.071</v>
      </c>
      <c r="M810">
        <f t="shared" si="48"/>
        <v>1.0701140610100941</v>
      </c>
      <c r="N810">
        <f t="shared" si="49"/>
        <v>-4.9413279687499996</v>
      </c>
      <c r="O810">
        <f t="shared" si="50"/>
        <v>0.125296671414589</v>
      </c>
      <c r="P810">
        <f t="shared" si="51"/>
        <v>1.8421079779410668E-2</v>
      </c>
    </row>
    <row r="811" spans="3:16" x14ac:dyDescent="0.3">
      <c r="C811">
        <v>20325000</v>
      </c>
      <c r="D811">
        <v>4027.8089</v>
      </c>
      <c r="E811">
        <v>-31632.817999999999</v>
      </c>
      <c r="F811">
        <v>-5.0406956000000003</v>
      </c>
      <c r="G811">
        <v>218.64070000000001</v>
      </c>
      <c r="H811">
        <v>-2.9102465</v>
      </c>
      <c r="I811">
        <v>126.23224999999999</v>
      </c>
      <c r="J811">
        <v>-0.5</v>
      </c>
      <c r="K811">
        <v>0.5</v>
      </c>
      <c r="L811">
        <v>28886.773000000001</v>
      </c>
      <c r="M811">
        <f t="shared" si="48"/>
        <v>1.070028938088966</v>
      </c>
      <c r="N811">
        <f t="shared" si="49"/>
        <v>-4.9426278124999996</v>
      </c>
      <c r="O811">
        <f t="shared" si="50"/>
        <v>2.2194132171518065E-2</v>
      </c>
      <c r="P811">
        <f t="shared" si="51"/>
        <v>7.6217522058803552E-3</v>
      </c>
    </row>
    <row r="812" spans="3:16" x14ac:dyDescent="0.3">
      <c r="C812">
        <v>20350000</v>
      </c>
      <c r="D812">
        <v>4144.5693000000001</v>
      </c>
      <c r="E812">
        <v>-31629.376</v>
      </c>
      <c r="F812">
        <v>-5.0329050999999998</v>
      </c>
      <c r="G812">
        <v>218.63291000000001</v>
      </c>
      <c r="H812">
        <v>-2.9057487000000002</v>
      </c>
      <c r="I812">
        <v>126.22775</v>
      </c>
      <c r="J812">
        <v>-0.5</v>
      </c>
      <c r="K812">
        <v>0.5</v>
      </c>
      <c r="L812">
        <v>28882.748</v>
      </c>
      <c r="M812">
        <f t="shared" si="48"/>
        <v>1.0698798433293744</v>
      </c>
      <c r="N812">
        <f t="shared" si="49"/>
        <v>-4.9420900000000003</v>
      </c>
      <c r="O812">
        <f t="shared" si="50"/>
        <v>0.51717012555040509</v>
      </c>
      <c r="P812">
        <f t="shared" si="51"/>
        <v>0.12294670183823761</v>
      </c>
    </row>
    <row r="813" spans="3:16" x14ac:dyDescent="0.3">
      <c r="C813">
        <v>20375000</v>
      </c>
      <c r="D813">
        <v>4063.7411999999999</v>
      </c>
      <c r="E813">
        <v>-31684.899000000001</v>
      </c>
      <c r="F813">
        <v>-5.0686361</v>
      </c>
      <c r="G813">
        <v>218.66864000000001</v>
      </c>
      <c r="H813">
        <v>-2.9263780000000001</v>
      </c>
      <c r="I813">
        <v>126.24838</v>
      </c>
      <c r="J813">
        <v>-0.5</v>
      </c>
      <c r="K813">
        <v>0.5</v>
      </c>
      <c r="L813">
        <v>28901.207999999999</v>
      </c>
      <c r="M813">
        <f t="shared" si="48"/>
        <v>1.0705636419037989</v>
      </c>
      <c r="N813">
        <f t="shared" si="49"/>
        <v>-4.9507654687500002</v>
      </c>
      <c r="O813">
        <f t="shared" si="50"/>
        <v>0.2643220512217202</v>
      </c>
      <c r="P813">
        <f t="shared" si="51"/>
        <v>6.6744583088234902E-2</v>
      </c>
    </row>
    <row r="814" spans="3:16" x14ac:dyDescent="0.3">
      <c r="C814">
        <v>20400000</v>
      </c>
      <c r="D814">
        <v>4149.5954000000002</v>
      </c>
      <c r="E814">
        <v>-31654.757000000001</v>
      </c>
      <c r="F814">
        <v>-5.0313642999999999</v>
      </c>
      <c r="G814">
        <v>218.63136</v>
      </c>
      <c r="H814">
        <v>-2.9048590999999999</v>
      </c>
      <c r="I814">
        <v>126.22686</v>
      </c>
      <c r="J814">
        <v>-0.5</v>
      </c>
      <c r="K814">
        <v>0.5</v>
      </c>
      <c r="L814">
        <v>28881.952000000001</v>
      </c>
      <c r="M814">
        <f t="shared" si="48"/>
        <v>1.0698503577570428</v>
      </c>
      <c r="N814">
        <f t="shared" si="49"/>
        <v>-4.9460557812500001</v>
      </c>
      <c r="O814">
        <f t="shared" si="50"/>
        <v>0.82061082368870331</v>
      </c>
      <c r="P814">
        <f t="shared" si="51"/>
        <v>9.8597838602945298E-2</v>
      </c>
    </row>
    <row r="815" spans="3:16" x14ac:dyDescent="0.3">
      <c r="C815">
        <v>20425000</v>
      </c>
      <c r="D815">
        <v>4108.7438000000002</v>
      </c>
      <c r="E815">
        <v>-31610.23</v>
      </c>
      <c r="F815">
        <v>-5.0883661</v>
      </c>
      <c r="G815">
        <v>218.68836999999999</v>
      </c>
      <c r="H815">
        <v>-2.9377691000000001</v>
      </c>
      <c r="I815">
        <v>126.25977</v>
      </c>
      <c r="J815">
        <v>-0.5</v>
      </c>
      <c r="K815">
        <v>0.5</v>
      </c>
      <c r="L815">
        <v>28911.402999999998</v>
      </c>
      <c r="M815">
        <f t="shared" si="48"/>
        <v>1.0709412868911368</v>
      </c>
      <c r="N815">
        <f t="shared" si="49"/>
        <v>-4.9390984375000002</v>
      </c>
      <c r="O815">
        <f t="shared" si="50"/>
        <v>1.2946854074635288</v>
      </c>
      <c r="P815">
        <f t="shared" si="51"/>
        <v>0.14171321838235201</v>
      </c>
    </row>
    <row r="816" spans="3:16" x14ac:dyDescent="0.3">
      <c r="C816">
        <v>20450000</v>
      </c>
      <c r="D816">
        <v>4071.5282000000002</v>
      </c>
      <c r="E816">
        <v>-31674.227999999999</v>
      </c>
      <c r="F816">
        <v>-5.0293412000000002</v>
      </c>
      <c r="G816">
        <v>218.62934000000001</v>
      </c>
      <c r="H816">
        <v>-2.9036911000000001</v>
      </c>
      <c r="I816">
        <v>126.22569</v>
      </c>
      <c r="J816">
        <v>-0.5</v>
      </c>
      <c r="K816">
        <v>0.5</v>
      </c>
      <c r="L816">
        <v>28880.906999999999</v>
      </c>
      <c r="M816">
        <f t="shared" si="48"/>
        <v>1.0698116486828135</v>
      </c>
      <c r="N816">
        <f t="shared" si="49"/>
        <v>-4.9490981249999999</v>
      </c>
      <c r="O816">
        <f t="shared" si="50"/>
        <v>0.37316905830972774</v>
      </c>
      <c r="P816">
        <f t="shared" si="51"/>
        <v>1.253979742647162E-2</v>
      </c>
    </row>
    <row r="817" spans="3:16" x14ac:dyDescent="0.3">
      <c r="C817">
        <v>20475000</v>
      </c>
      <c r="D817">
        <v>4060.1030000000001</v>
      </c>
      <c r="E817">
        <v>-31668.564999999999</v>
      </c>
      <c r="F817">
        <v>-5.0989423</v>
      </c>
      <c r="G817">
        <v>218.69893999999999</v>
      </c>
      <c r="H817">
        <v>-2.9438753000000002</v>
      </c>
      <c r="I817">
        <v>126.26588</v>
      </c>
      <c r="J817">
        <v>-0.5</v>
      </c>
      <c r="K817">
        <v>0.5</v>
      </c>
      <c r="L817">
        <v>28916.868999999999</v>
      </c>
      <c r="M817">
        <f t="shared" si="48"/>
        <v>1.0711437594267708</v>
      </c>
      <c r="N817">
        <f t="shared" si="49"/>
        <v>-4.9482132812500002</v>
      </c>
      <c r="O817">
        <f t="shared" si="50"/>
        <v>0.31355437230879907</v>
      </c>
      <c r="P817">
        <f t="shared" si="51"/>
        <v>6.4895610661758196E-2</v>
      </c>
    </row>
    <row r="818" spans="3:16" x14ac:dyDescent="0.3">
      <c r="C818">
        <v>20500000</v>
      </c>
      <c r="D818">
        <v>4130.4719999999998</v>
      </c>
      <c r="E818">
        <v>-31639.258000000002</v>
      </c>
      <c r="F818">
        <v>-5.0269715000000001</v>
      </c>
      <c r="G818">
        <v>218.62697</v>
      </c>
      <c r="H818">
        <v>-2.9023229000000001</v>
      </c>
      <c r="I818">
        <v>126.22432000000001</v>
      </c>
      <c r="J818">
        <v>-0.5</v>
      </c>
      <c r="K818">
        <v>0.5</v>
      </c>
      <c r="L818">
        <v>28879.683000000001</v>
      </c>
      <c r="M818">
        <f t="shared" si="48"/>
        <v>1.0697663090590273</v>
      </c>
      <c r="N818">
        <f t="shared" si="49"/>
        <v>-4.9436340625000001</v>
      </c>
      <c r="O818">
        <f t="shared" si="50"/>
        <v>6.4041107974993903</v>
      </c>
      <c r="P818">
        <f t="shared" si="51"/>
        <v>8.3750700735294378E-2</v>
      </c>
    </row>
    <row r="819" spans="3:16" x14ac:dyDescent="0.3">
      <c r="C819">
        <v>20525000</v>
      </c>
      <c r="D819">
        <v>4134.9183999999996</v>
      </c>
      <c r="E819">
        <v>-31601.436000000002</v>
      </c>
      <c r="F819">
        <v>-5.1197939999999997</v>
      </c>
      <c r="G819">
        <v>218.71978999999999</v>
      </c>
      <c r="H819">
        <v>-2.9559139999999999</v>
      </c>
      <c r="I819">
        <v>126.27791000000001</v>
      </c>
      <c r="J819">
        <v>-0.5</v>
      </c>
      <c r="K819">
        <v>0.5</v>
      </c>
      <c r="L819">
        <v>28927.647000000001</v>
      </c>
      <c r="M819">
        <f t="shared" si="48"/>
        <v>1.0715430000028894</v>
      </c>
      <c r="N819">
        <f t="shared" si="49"/>
        <v>-4.9377243750000002</v>
      </c>
      <c r="O819">
        <f t="shared" si="50"/>
        <v>0.25880092100339203</v>
      </c>
      <c r="P819">
        <f t="shared" si="51"/>
        <v>1.2814375367647637E-2</v>
      </c>
    </row>
    <row r="820" spans="3:16" x14ac:dyDescent="0.3">
      <c r="C820">
        <v>20550000</v>
      </c>
      <c r="D820">
        <v>4151.7533000000003</v>
      </c>
      <c r="E820">
        <v>-31595.649000000001</v>
      </c>
      <c r="F820">
        <v>-5.0380295000000004</v>
      </c>
      <c r="G820">
        <v>218.63802999999999</v>
      </c>
      <c r="H820">
        <v>-2.9087073000000001</v>
      </c>
      <c r="I820">
        <v>126.23071</v>
      </c>
      <c r="J820">
        <v>-0.5</v>
      </c>
      <c r="K820">
        <v>0.5</v>
      </c>
      <c r="L820">
        <v>28885.395</v>
      </c>
      <c r="M820">
        <f t="shared" si="48"/>
        <v>1.06997789397003</v>
      </c>
      <c r="N820">
        <f t="shared" si="49"/>
        <v>-4.9368201562500005</v>
      </c>
      <c r="O820">
        <f t="shared" si="50"/>
        <v>3.5687678713263895</v>
      </c>
      <c r="P820">
        <f t="shared" si="51"/>
        <v>5.0216762499999741E-2</v>
      </c>
    </row>
    <row r="821" spans="3:16" x14ac:dyDescent="0.3">
      <c r="C821">
        <v>20575000</v>
      </c>
      <c r="D821">
        <v>4146.9691000000003</v>
      </c>
      <c r="E821">
        <v>-31572.971000000001</v>
      </c>
      <c r="F821">
        <v>-5.1307033999999998</v>
      </c>
      <c r="G821">
        <v>218.73070000000001</v>
      </c>
      <c r="H821">
        <v>-2.9622126</v>
      </c>
      <c r="I821">
        <v>126.28421</v>
      </c>
      <c r="J821">
        <v>-0.5</v>
      </c>
      <c r="K821">
        <v>0.5</v>
      </c>
      <c r="L821">
        <v>28933.287</v>
      </c>
      <c r="M821">
        <f t="shared" si="48"/>
        <v>1.0717519178771988</v>
      </c>
      <c r="N821">
        <f t="shared" si="49"/>
        <v>-4.9332767187500002</v>
      </c>
      <c r="O821">
        <f t="shared" si="50"/>
        <v>1.1844128357329144</v>
      </c>
      <c r="P821">
        <f t="shared" si="51"/>
        <v>7.8611221691176916E-2</v>
      </c>
    </row>
    <row r="822" spans="3:16" x14ac:dyDescent="0.3">
      <c r="C822">
        <v>20600000</v>
      </c>
      <c r="D822">
        <v>4124.4027999999998</v>
      </c>
      <c r="E822">
        <v>-31608.472000000002</v>
      </c>
      <c r="F822">
        <v>-5.0286141000000004</v>
      </c>
      <c r="G822">
        <v>218.62861000000001</v>
      </c>
      <c r="H822">
        <v>-2.9032713000000001</v>
      </c>
      <c r="I822">
        <v>126.22526999999999</v>
      </c>
      <c r="J822">
        <v>-0.5</v>
      </c>
      <c r="K822">
        <v>0.5</v>
      </c>
      <c r="L822">
        <v>28880.531999999999</v>
      </c>
      <c r="M822">
        <f t="shared" si="48"/>
        <v>1.0697977578667024</v>
      </c>
      <c r="N822">
        <f t="shared" si="49"/>
        <v>-4.9388237500000001</v>
      </c>
      <c r="O822">
        <f t="shared" si="50"/>
        <v>4.6844790117801409</v>
      </c>
      <c r="P822">
        <f t="shared" si="51"/>
        <v>6.0229999999993553E-2</v>
      </c>
    </row>
    <row r="823" spans="3:16" x14ac:dyDescent="0.3">
      <c r="C823">
        <v>20625000</v>
      </c>
      <c r="D823">
        <v>4128.7743</v>
      </c>
      <c r="E823">
        <v>-31635.671999999999</v>
      </c>
      <c r="F823">
        <v>-5.1518389999999998</v>
      </c>
      <c r="G823">
        <v>218.75183999999999</v>
      </c>
      <c r="H823">
        <v>-2.9744152000000001</v>
      </c>
      <c r="I823">
        <v>126.29642</v>
      </c>
      <c r="J823">
        <v>-0.5</v>
      </c>
      <c r="K823">
        <v>0.5</v>
      </c>
      <c r="L823">
        <v>28944.214</v>
      </c>
      <c r="M823">
        <f t="shared" si="48"/>
        <v>1.0721566777375853</v>
      </c>
      <c r="N823">
        <f t="shared" si="49"/>
        <v>-4.9430737499999999</v>
      </c>
      <c r="O823">
        <f t="shared" si="50"/>
        <v>1.1229079219834499</v>
      </c>
      <c r="P823">
        <f t="shared" si="51"/>
        <v>7.6715748161765671E-2</v>
      </c>
    </row>
    <row r="824" spans="3:16" x14ac:dyDescent="0.3">
      <c r="C824">
        <v>20650000</v>
      </c>
      <c r="D824">
        <v>4152.0027</v>
      </c>
      <c r="E824">
        <v>-31601.026999999998</v>
      </c>
      <c r="F824">
        <v>-5.0251182999999999</v>
      </c>
      <c r="G824">
        <v>218.62512000000001</v>
      </c>
      <c r="H824">
        <v>-2.9012530000000001</v>
      </c>
      <c r="I824">
        <v>126.22324999999999</v>
      </c>
      <c r="J824">
        <v>-0.5</v>
      </c>
      <c r="K824">
        <v>0.5</v>
      </c>
      <c r="L824">
        <v>28878.725999999999</v>
      </c>
      <c r="M824">
        <f t="shared" si="48"/>
        <v>1.0697308596963118</v>
      </c>
      <c r="N824">
        <f t="shared" si="49"/>
        <v>-4.9376604687499999</v>
      </c>
      <c r="O824">
        <f t="shared" si="50"/>
        <v>14.966668250871869</v>
      </c>
      <c r="P824">
        <f t="shared" si="51"/>
        <v>0.2674455577205852</v>
      </c>
    </row>
    <row r="825" spans="3:16" x14ac:dyDescent="0.3">
      <c r="C825">
        <v>20675000</v>
      </c>
      <c r="D825">
        <v>4158.0783000000001</v>
      </c>
      <c r="E825">
        <v>-31480.248</v>
      </c>
      <c r="F825">
        <v>-5.1623200999999996</v>
      </c>
      <c r="G825">
        <v>218.76231999999999</v>
      </c>
      <c r="H825">
        <v>-2.9804664999999999</v>
      </c>
      <c r="I825">
        <v>126.30247</v>
      </c>
      <c r="J825">
        <v>-0.5</v>
      </c>
      <c r="K825">
        <v>0.5</v>
      </c>
      <c r="L825">
        <v>28949.633999999998</v>
      </c>
      <c r="M825">
        <f t="shared" si="48"/>
        <v>1.0723574463331096</v>
      </c>
      <c r="N825">
        <f t="shared" si="49"/>
        <v>-4.91878875</v>
      </c>
      <c r="O825">
        <f t="shared" si="50"/>
        <v>1.5645651860763565</v>
      </c>
      <c r="P825">
        <f t="shared" si="51"/>
        <v>0.21323412904411468</v>
      </c>
    </row>
    <row r="826" spans="3:16" x14ac:dyDescent="0.3">
      <c r="C826">
        <v>20700000</v>
      </c>
      <c r="D826">
        <v>4111.7398000000003</v>
      </c>
      <c r="E826">
        <v>-31576.544999999998</v>
      </c>
      <c r="F826">
        <v>-5.0620579000000001</v>
      </c>
      <c r="G826">
        <v>218.66206</v>
      </c>
      <c r="H826">
        <v>-2.9225800999999998</v>
      </c>
      <c r="I826">
        <v>126.24458</v>
      </c>
      <c r="J826">
        <v>-0.5</v>
      </c>
      <c r="K826">
        <v>0.5</v>
      </c>
      <c r="L826">
        <v>28897.809000000001</v>
      </c>
      <c r="M826">
        <f t="shared" si="48"/>
        <v>1.0704377355465688</v>
      </c>
      <c r="N826">
        <f t="shared" si="49"/>
        <v>-4.9338351562499998</v>
      </c>
      <c r="O826">
        <f t="shared" si="50"/>
        <v>7.5924667804306067E-2</v>
      </c>
      <c r="P826">
        <f t="shared" si="51"/>
        <v>1.6828970588240125E-2</v>
      </c>
    </row>
    <row r="827" spans="3:16" x14ac:dyDescent="0.3">
      <c r="C827">
        <v>20725000</v>
      </c>
      <c r="D827">
        <v>4187.1019999999999</v>
      </c>
      <c r="E827">
        <v>-31584.145</v>
      </c>
      <c r="F827">
        <v>-5.1324271000000001</v>
      </c>
      <c r="G827">
        <v>218.73242999999999</v>
      </c>
      <c r="H827">
        <v>-2.9632078000000002</v>
      </c>
      <c r="I827">
        <v>126.28521000000001</v>
      </c>
      <c r="J827">
        <v>-0.5</v>
      </c>
      <c r="K827">
        <v>0.5</v>
      </c>
      <c r="L827">
        <v>28934.178</v>
      </c>
      <c r="M827">
        <f t="shared" si="48"/>
        <v>1.0717849224562785</v>
      </c>
      <c r="N827">
        <f t="shared" si="49"/>
        <v>-4.9350226562500001</v>
      </c>
      <c r="O827">
        <f t="shared" si="50"/>
        <v>0.46041103457757077</v>
      </c>
      <c r="P827">
        <f t="shared" si="51"/>
        <v>0.11030947352940931</v>
      </c>
    </row>
    <row r="828" spans="3:16" x14ac:dyDescent="0.3">
      <c r="C828">
        <v>20750000</v>
      </c>
      <c r="D828">
        <v>4105.6417000000001</v>
      </c>
      <c r="E828">
        <v>-31633.960999999999</v>
      </c>
      <c r="F828">
        <v>-5.1139656999999996</v>
      </c>
      <c r="G828">
        <v>218.71396999999999</v>
      </c>
      <c r="H828">
        <v>-2.9525489999999999</v>
      </c>
      <c r="I828">
        <v>126.27455</v>
      </c>
      <c r="J828">
        <v>-0.5</v>
      </c>
      <c r="K828">
        <v>0.5</v>
      </c>
      <c r="L828">
        <v>28924.633999999998</v>
      </c>
      <c r="M828">
        <f t="shared" si="48"/>
        <v>1.0714313919257092</v>
      </c>
      <c r="N828">
        <f t="shared" si="49"/>
        <v>-4.9428064062499999</v>
      </c>
      <c r="O828">
        <f t="shared" si="50"/>
        <v>0.36038974812229607</v>
      </c>
      <c r="P828">
        <f t="shared" si="51"/>
        <v>7.1536411029412855E-2</v>
      </c>
    </row>
    <row r="829" spans="3:16" x14ac:dyDescent="0.3">
      <c r="C829">
        <v>20775000</v>
      </c>
      <c r="D829">
        <v>4173.1307999999999</v>
      </c>
      <c r="E829">
        <v>-31601.654999999999</v>
      </c>
      <c r="F829">
        <v>-5.0864149999999997</v>
      </c>
      <c r="G829">
        <v>218.68641</v>
      </c>
      <c r="H829">
        <v>-2.9366427000000002</v>
      </c>
      <c r="I829">
        <v>126.25864</v>
      </c>
      <c r="J829">
        <v>-0.5</v>
      </c>
      <c r="K829">
        <v>0.5</v>
      </c>
      <c r="L829">
        <v>28910.395</v>
      </c>
      <c r="M829">
        <f t="shared" si="48"/>
        <v>1.0709039483774305</v>
      </c>
      <c r="N829">
        <f t="shared" si="49"/>
        <v>-4.9377585937499999</v>
      </c>
      <c r="O829">
        <f t="shared" si="50"/>
        <v>1.3661793807755653</v>
      </c>
      <c r="P829">
        <f t="shared" si="51"/>
        <v>6.7005874999996454E-2</v>
      </c>
    </row>
    <row r="830" spans="3:16" x14ac:dyDescent="0.3">
      <c r="C830">
        <v>20800000</v>
      </c>
      <c r="D830">
        <v>4156.4551000000001</v>
      </c>
      <c r="E830">
        <v>-31571.395</v>
      </c>
      <c r="F830">
        <v>-5.1756760999999996</v>
      </c>
      <c r="G830">
        <v>218.77567999999999</v>
      </c>
      <c r="H830">
        <v>-2.9881774999999999</v>
      </c>
      <c r="I830">
        <v>126.31018</v>
      </c>
      <c r="J830">
        <v>-0.5</v>
      </c>
      <c r="K830">
        <v>0.5</v>
      </c>
      <c r="L830">
        <v>28956.541000000001</v>
      </c>
      <c r="M830">
        <f t="shared" si="48"/>
        <v>1.0726132966447863</v>
      </c>
      <c r="N830">
        <f t="shared" si="49"/>
        <v>-4.9330304687500002</v>
      </c>
      <c r="O830">
        <f t="shared" si="50"/>
        <v>0.46344880540525457</v>
      </c>
      <c r="P830">
        <f t="shared" si="51"/>
        <v>2.9313409558826168E-2</v>
      </c>
    </row>
    <row r="831" spans="3:16" x14ac:dyDescent="0.3">
      <c r="C831">
        <v>20825000</v>
      </c>
      <c r="D831">
        <v>4177.9602999999997</v>
      </c>
      <c r="E831">
        <v>-31584.633000000002</v>
      </c>
      <c r="F831">
        <v>-5.0646484999999997</v>
      </c>
      <c r="G831">
        <v>218.66464999999999</v>
      </c>
      <c r="H831">
        <v>-2.9240757999999998</v>
      </c>
      <c r="I831">
        <v>126.24608000000001</v>
      </c>
      <c r="J831">
        <v>-0.5</v>
      </c>
      <c r="K831">
        <v>0.5</v>
      </c>
      <c r="L831">
        <v>28899.147000000001</v>
      </c>
      <c r="M831">
        <f t="shared" si="48"/>
        <v>1.0704872979784528</v>
      </c>
      <c r="N831">
        <f t="shared" si="49"/>
        <v>-4.9350989062500004</v>
      </c>
      <c r="O831">
        <f t="shared" si="50"/>
        <v>2.3072389517449152</v>
      </c>
      <c r="P831">
        <f t="shared" si="51"/>
        <v>0.18125465625000708</v>
      </c>
    </row>
    <row r="832" spans="3:16" x14ac:dyDescent="0.3">
      <c r="C832">
        <v>20850000</v>
      </c>
      <c r="D832">
        <v>4204.6704</v>
      </c>
      <c r="E832">
        <v>-31502.777999999998</v>
      </c>
      <c r="F832">
        <v>-5.1964693999999998</v>
      </c>
      <c r="G832">
        <v>218.79647</v>
      </c>
      <c r="H832">
        <v>-3.0001826</v>
      </c>
      <c r="I832">
        <v>126.32218</v>
      </c>
      <c r="J832">
        <v>-0.5</v>
      </c>
      <c r="K832">
        <v>0.5</v>
      </c>
      <c r="L832">
        <v>28967.296999999999</v>
      </c>
      <c r="M832">
        <f t="shared" si="48"/>
        <v>1.0730117222930262</v>
      </c>
      <c r="N832">
        <f t="shared" si="49"/>
        <v>-4.9223090625000001</v>
      </c>
      <c r="O832">
        <f t="shared" si="50"/>
        <v>0.12708303404787052</v>
      </c>
      <c r="P832">
        <f t="shared" si="51"/>
        <v>1.9045523161761935E-2</v>
      </c>
    </row>
    <row r="833" spans="3:16" x14ac:dyDescent="0.3">
      <c r="C833">
        <v>20875000</v>
      </c>
      <c r="D833">
        <v>4255.6251000000002</v>
      </c>
      <c r="E833">
        <v>-31494.177</v>
      </c>
      <c r="F833">
        <v>-5.0444415999999999</v>
      </c>
      <c r="G833">
        <v>218.64444</v>
      </c>
      <c r="H833">
        <v>-2.9124093000000002</v>
      </c>
      <c r="I833">
        <v>126.23441</v>
      </c>
      <c r="J833">
        <v>-0.5</v>
      </c>
      <c r="K833">
        <v>0.5</v>
      </c>
      <c r="L833">
        <v>28888.707999999999</v>
      </c>
      <c r="M833">
        <f t="shared" si="48"/>
        <v>1.0701006147000987</v>
      </c>
      <c r="N833">
        <f t="shared" si="49"/>
        <v>-4.9209651562500003</v>
      </c>
      <c r="O833">
        <f t="shared" si="50"/>
        <v>1.8120951789445814</v>
      </c>
      <c r="P833">
        <f t="shared" si="51"/>
        <v>0.11681298492647194</v>
      </c>
    </row>
    <row r="834" spans="3:16" x14ac:dyDescent="0.3">
      <c r="C834">
        <v>20900000</v>
      </c>
      <c r="D834">
        <v>4233.7076999999999</v>
      </c>
      <c r="E834">
        <v>-31441.423999999999</v>
      </c>
      <c r="F834">
        <v>-5.2354820000000002</v>
      </c>
      <c r="G834">
        <v>218.83547999999999</v>
      </c>
      <c r="H834">
        <v>-3.0227065</v>
      </c>
      <c r="I834">
        <v>126.34471000000001</v>
      </c>
      <c r="J834">
        <v>-0.5</v>
      </c>
      <c r="K834">
        <v>0.5</v>
      </c>
      <c r="L834">
        <v>28987.481</v>
      </c>
      <c r="M834">
        <f t="shared" si="48"/>
        <v>1.0737593815793851</v>
      </c>
      <c r="N834">
        <f t="shared" si="49"/>
        <v>-4.9127225000000001</v>
      </c>
      <c r="O834">
        <f t="shared" si="50"/>
        <v>13.18423240747067</v>
      </c>
      <c r="P834">
        <f t="shared" si="51"/>
        <v>0.16773833566176516</v>
      </c>
    </row>
    <row r="835" spans="3:16" x14ac:dyDescent="0.3">
      <c r="C835">
        <v>20925000</v>
      </c>
      <c r="D835">
        <v>4238.0334000000003</v>
      </c>
      <c r="E835">
        <v>-31517.174999999999</v>
      </c>
      <c r="F835">
        <v>-5.0394845999999998</v>
      </c>
      <c r="G835">
        <v>218.63947999999999</v>
      </c>
      <c r="H835">
        <v>-2.9095474000000001</v>
      </c>
      <c r="I835">
        <v>126.23155</v>
      </c>
      <c r="J835">
        <v>-0.5</v>
      </c>
      <c r="K835">
        <v>0.5</v>
      </c>
      <c r="L835">
        <v>28886.147000000001</v>
      </c>
      <c r="M835">
        <f t="shared" ref="M835:M898" si="52">L835/26996.254</f>
        <v>1.0700057496866047</v>
      </c>
      <c r="N835">
        <f t="shared" ref="N835:N898" si="53">E835/6400</f>
        <v>-4.9245585937499996</v>
      </c>
      <c r="O835">
        <f t="shared" ref="O835:O898" si="54">ABS(((E835-E836)/(D835-D836)) * 0.752875)</f>
        <v>1.6381820603021773</v>
      </c>
      <c r="P835">
        <f t="shared" ref="P835:P898" si="55">ABS(((E835-E836)/(340)) * 0.752875)</f>
        <v>0.31885141985293847</v>
      </c>
    </row>
    <row r="836" spans="3:16" x14ac:dyDescent="0.3">
      <c r="C836">
        <v>20950000</v>
      </c>
      <c r="D836">
        <v>4304.2101000000002</v>
      </c>
      <c r="E836">
        <v>-31373.181</v>
      </c>
      <c r="F836">
        <v>-5.2424037999999999</v>
      </c>
      <c r="G836">
        <v>218.8424</v>
      </c>
      <c r="H836">
        <v>-3.0267027999999998</v>
      </c>
      <c r="I836">
        <v>126.34869999999999</v>
      </c>
      <c r="J836">
        <v>-0.5</v>
      </c>
      <c r="K836">
        <v>0.5</v>
      </c>
      <c r="L836">
        <v>28991.062999999998</v>
      </c>
      <c r="M836">
        <f t="shared" si="52"/>
        <v>1.0738920666548772</v>
      </c>
      <c r="N836">
        <f t="shared" si="53"/>
        <v>-4.9020595312499999</v>
      </c>
      <c r="O836">
        <f t="shared" si="54"/>
        <v>2.2491677387649638</v>
      </c>
      <c r="P836">
        <f t="shared" si="55"/>
        <v>0.16557049852941363</v>
      </c>
    </row>
    <row r="837" spans="3:16" x14ac:dyDescent="0.3">
      <c r="C837">
        <v>20975000</v>
      </c>
      <c r="D837">
        <v>4279.1813000000002</v>
      </c>
      <c r="E837">
        <v>-31447.953000000001</v>
      </c>
      <c r="F837">
        <v>-5.0679344000000004</v>
      </c>
      <c r="G837">
        <v>218.66793000000001</v>
      </c>
      <c r="H837">
        <v>-2.9259729000000001</v>
      </c>
      <c r="I837">
        <v>126.24797</v>
      </c>
      <c r="J837">
        <v>-0.5</v>
      </c>
      <c r="K837">
        <v>0.5</v>
      </c>
      <c r="L837">
        <v>28900.845000000001</v>
      </c>
      <c r="M837">
        <f t="shared" si="52"/>
        <v>1.0705501955938035</v>
      </c>
      <c r="N837">
        <f t="shared" si="53"/>
        <v>-4.9137426562500002</v>
      </c>
      <c r="O837">
        <f t="shared" si="54"/>
        <v>2.5041951463868184</v>
      </c>
      <c r="P837">
        <f t="shared" si="55"/>
        <v>0.13104232242647076</v>
      </c>
    </row>
    <row r="838" spans="3:16" x14ac:dyDescent="0.3">
      <c r="C838">
        <v>21000000</v>
      </c>
      <c r="D838">
        <v>4296.9732000000004</v>
      </c>
      <c r="E838">
        <v>-31507.132000000001</v>
      </c>
      <c r="F838">
        <v>-5.2353389000000004</v>
      </c>
      <c r="G838">
        <v>218.83534</v>
      </c>
      <c r="H838">
        <v>-3.0226239000000001</v>
      </c>
      <c r="I838">
        <v>126.34462000000001</v>
      </c>
      <c r="J838">
        <v>-0.5</v>
      </c>
      <c r="K838">
        <v>0.5</v>
      </c>
      <c r="L838">
        <v>28987.406999999999</v>
      </c>
      <c r="M838">
        <f t="shared" si="52"/>
        <v>1.0737566404583392</v>
      </c>
      <c r="N838">
        <f t="shared" si="53"/>
        <v>-4.9229893750000002</v>
      </c>
      <c r="O838">
        <f t="shared" si="54"/>
        <v>0.16805487072673903</v>
      </c>
      <c r="P838">
        <f t="shared" si="55"/>
        <v>2.1321862867648863E-2</v>
      </c>
    </row>
    <row r="839" spans="3:16" x14ac:dyDescent="0.3">
      <c r="C839">
        <v>21025000</v>
      </c>
      <c r="D839">
        <v>4253.8359</v>
      </c>
      <c r="E839">
        <v>-31497.503000000001</v>
      </c>
      <c r="F839">
        <v>-5.0887928000000002</v>
      </c>
      <c r="G839">
        <v>218.68879000000001</v>
      </c>
      <c r="H839">
        <v>-2.9380155000000001</v>
      </c>
      <c r="I839">
        <v>126.26002</v>
      </c>
      <c r="J839">
        <v>-0.5</v>
      </c>
      <c r="K839">
        <v>0.5</v>
      </c>
      <c r="L839">
        <v>28911.623</v>
      </c>
      <c r="M839">
        <f t="shared" si="52"/>
        <v>1.0709494361699219</v>
      </c>
      <c r="N839">
        <f t="shared" si="53"/>
        <v>-4.9214848437500001</v>
      </c>
      <c r="O839">
        <f t="shared" si="54"/>
        <v>0.1092838543113806</v>
      </c>
      <c r="P839">
        <f t="shared" si="55"/>
        <v>5.7860658088261718E-3</v>
      </c>
    </row>
    <row r="840" spans="3:16" x14ac:dyDescent="0.3">
      <c r="C840">
        <v>21050000</v>
      </c>
      <c r="D840">
        <v>4235.8344999999999</v>
      </c>
      <c r="E840">
        <v>-31494.89</v>
      </c>
      <c r="F840">
        <v>-5.2199496999999999</v>
      </c>
      <c r="G840">
        <v>218.81995000000001</v>
      </c>
      <c r="H840">
        <v>-3.0137388999999999</v>
      </c>
      <c r="I840">
        <v>126.33574</v>
      </c>
      <c r="J840">
        <v>-0.5</v>
      </c>
      <c r="K840">
        <v>0.5</v>
      </c>
      <c r="L840">
        <v>28979.444</v>
      </c>
      <c r="M840">
        <f t="shared" si="52"/>
        <v>1.0734616736084939</v>
      </c>
      <c r="N840">
        <f t="shared" si="53"/>
        <v>-4.9210765624999997</v>
      </c>
      <c r="O840">
        <f t="shared" si="54"/>
        <v>0.16625224412801989</v>
      </c>
      <c r="P840">
        <f t="shared" si="55"/>
        <v>5.0196833455886089E-2</v>
      </c>
    </row>
    <row r="841" spans="3:16" x14ac:dyDescent="0.3">
      <c r="C841">
        <v>21075000</v>
      </c>
      <c r="D841">
        <v>4133.1777000000002</v>
      </c>
      <c r="E841">
        <v>-31517.559000000001</v>
      </c>
      <c r="F841">
        <v>-5.1209939000000002</v>
      </c>
      <c r="G841">
        <v>218.72099</v>
      </c>
      <c r="H841">
        <v>-2.9566067999999999</v>
      </c>
      <c r="I841">
        <v>126.27861</v>
      </c>
      <c r="J841">
        <v>-0.5</v>
      </c>
      <c r="K841">
        <v>0.5</v>
      </c>
      <c r="L841">
        <v>28928.267</v>
      </c>
      <c r="M841">
        <f t="shared" si="52"/>
        <v>1.0715659661521928</v>
      </c>
      <c r="N841">
        <f t="shared" si="53"/>
        <v>-4.92461859375</v>
      </c>
      <c r="O841">
        <f t="shared" si="54"/>
        <v>6.2030525798204068E-2</v>
      </c>
      <c r="P841">
        <f t="shared" si="55"/>
        <v>3.0978591911792414E-3</v>
      </c>
    </row>
    <row r="842" spans="3:16" x14ac:dyDescent="0.3">
      <c r="C842">
        <v>21100000</v>
      </c>
      <c r="D842">
        <v>4116.1977999999999</v>
      </c>
      <c r="E842">
        <v>-31516.16</v>
      </c>
      <c r="F842">
        <v>-5.2065954000000003</v>
      </c>
      <c r="G842">
        <v>218.8066</v>
      </c>
      <c r="H842">
        <v>-3.0060288000000002</v>
      </c>
      <c r="I842">
        <v>126.32803</v>
      </c>
      <c r="J842">
        <v>-0.5</v>
      </c>
      <c r="K842">
        <v>0.5</v>
      </c>
      <c r="L842">
        <v>28972.535</v>
      </c>
      <c r="M842">
        <f t="shared" si="52"/>
        <v>1.0732057492124647</v>
      </c>
      <c r="N842">
        <f t="shared" si="53"/>
        <v>-4.9244000000000003</v>
      </c>
      <c r="O842">
        <f t="shared" si="54"/>
        <v>0.49633937488887003</v>
      </c>
      <c r="P842">
        <f t="shared" si="55"/>
        <v>0.10918458970588434</v>
      </c>
    </row>
    <row r="843" spans="3:16" x14ac:dyDescent="0.3">
      <c r="C843">
        <v>21125000</v>
      </c>
      <c r="D843">
        <v>4190.9908999999998</v>
      </c>
      <c r="E843">
        <v>-31466.851999999999</v>
      </c>
      <c r="F843">
        <v>-5.1570423999999999</v>
      </c>
      <c r="G843">
        <v>218.75703999999999</v>
      </c>
      <c r="H843">
        <v>-2.9774194</v>
      </c>
      <c r="I843">
        <v>126.29942</v>
      </c>
      <c r="J843">
        <v>-0.5</v>
      </c>
      <c r="K843">
        <v>0.5</v>
      </c>
      <c r="L843">
        <v>28946.904999999999</v>
      </c>
      <c r="M843">
        <f t="shared" si="52"/>
        <v>1.0722563582339979</v>
      </c>
      <c r="N843">
        <f t="shared" si="53"/>
        <v>-4.916695625</v>
      </c>
      <c r="O843">
        <f t="shared" si="54"/>
        <v>0.38366073825647851</v>
      </c>
      <c r="P843">
        <f t="shared" si="55"/>
        <v>0.12987536617646664</v>
      </c>
    </row>
    <row r="844" spans="3:16" x14ac:dyDescent="0.3">
      <c r="C844">
        <v>21150000</v>
      </c>
      <c r="D844">
        <v>4306.0864000000001</v>
      </c>
      <c r="E844">
        <v>-31408.2</v>
      </c>
      <c r="F844">
        <v>-5.1865467000000001</v>
      </c>
      <c r="G844">
        <v>218.78655000000001</v>
      </c>
      <c r="H844">
        <v>-2.9944537000000002</v>
      </c>
      <c r="I844">
        <v>126.31645</v>
      </c>
      <c r="J844">
        <v>-0.5</v>
      </c>
      <c r="K844">
        <v>0.5</v>
      </c>
      <c r="L844">
        <v>28962.164000000001</v>
      </c>
      <c r="M844">
        <f t="shared" si="52"/>
        <v>1.0728215848020988</v>
      </c>
      <c r="N844">
        <f t="shared" si="53"/>
        <v>-4.9075312499999999</v>
      </c>
      <c r="O844">
        <f t="shared" si="54"/>
        <v>1.4837933503159315</v>
      </c>
      <c r="P844">
        <f t="shared" si="55"/>
        <v>3.7260669485288569E-2</v>
      </c>
    </row>
    <row r="845" spans="3:16" x14ac:dyDescent="0.3">
      <c r="C845">
        <v>21175000</v>
      </c>
      <c r="D845">
        <v>4297.5483999999997</v>
      </c>
      <c r="E845">
        <v>-31425.026999999998</v>
      </c>
      <c r="F845">
        <v>-5.1897970999999998</v>
      </c>
      <c r="G845">
        <v>218.78980000000001</v>
      </c>
      <c r="H845">
        <v>-2.9963302999999999</v>
      </c>
      <c r="I845">
        <v>126.31833</v>
      </c>
      <c r="J845">
        <v>-0.5</v>
      </c>
      <c r="K845">
        <v>0.5</v>
      </c>
      <c r="L845">
        <v>28963.845000000001</v>
      </c>
      <c r="M845">
        <f t="shared" si="52"/>
        <v>1.0728838527004525</v>
      </c>
      <c r="N845">
        <f t="shared" si="53"/>
        <v>-4.91016046875</v>
      </c>
      <c r="O845">
        <f t="shared" si="54"/>
        <v>0.43573516006189122</v>
      </c>
      <c r="P845">
        <f t="shared" si="55"/>
        <v>3.1702680514703881E-2</v>
      </c>
    </row>
    <row r="846" spans="3:16" x14ac:dyDescent="0.3">
      <c r="C846">
        <v>21200000</v>
      </c>
      <c r="D846">
        <v>4322.2857000000004</v>
      </c>
      <c r="E846">
        <v>-31410.71</v>
      </c>
      <c r="F846">
        <v>-5.1814856000000002</v>
      </c>
      <c r="G846">
        <v>218.78148999999999</v>
      </c>
      <c r="H846">
        <v>-2.9915316999999999</v>
      </c>
      <c r="I846">
        <v>126.31353</v>
      </c>
      <c r="J846">
        <v>-0.5</v>
      </c>
      <c r="K846">
        <v>0.5</v>
      </c>
      <c r="L846">
        <v>28959.545999999998</v>
      </c>
      <c r="M846">
        <f t="shared" si="52"/>
        <v>1.0727246083845559</v>
      </c>
      <c r="N846">
        <f t="shared" si="53"/>
        <v>-4.9079234375</v>
      </c>
      <c r="O846">
        <f t="shared" si="54"/>
        <v>13.68640871589383</v>
      </c>
      <c r="P846">
        <f t="shared" si="55"/>
        <v>0.10636352279411686</v>
      </c>
    </row>
    <row r="847" spans="3:16" x14ac:dyDescent="0.3">
      <c r="C847">
        <v>21225000</v>
      </c>
      <c r="D847">
        <v>4324.9279999999999</v>
      </c>
      <c r="E847">
        <v>-31362.675999999999</v>
      </c>
      <c r="F847">
        <v>-5.1908535999999996</v>
      </c>
      <c r="G847">
        <v>218.79085000000001</v>
      </c>
      <c r="H847">
        <v>-2.9969402999999999</v>
      </c>
      <c r="I847">
        <v>126.31894</v>
      </c>
      <c r="J847">
        <v>-0.5</v>
      </c>
      <c r="K847">
        <v>0.5</v>
      </c>
      <c r="L847">
        <v>28964.392</v>
      </c>
      <c r="M847">
        <f t="shared" si="52"/>
        <v>1.0729041147708864</v>
      </c>
      <c r="N847">
        <f t="shared" si="53"/>
        <v>-4.9004181249999998</v>
      </c>
      <c r="O847">
        <f t="shared" si="54"/>
        <v>0.3675133416912616</v>
      </c>
      <c r="P847">
        <f t="shared" si="55"/>
        <v>6.6819870588234132E-2</v>
      </c>
    </row>
    <row r="848" spans="3:16" x14ac:dyDescent="0.3">
      <c r="C848">
        <v>21250000</v>
      </c>
      <c r="D848">
        <v>4263.1104999999998</v>
      </c>
      <c r="E848">
        <v>-31392.851999999999</v>
      </c>
      <c r="F848">
        <v>-5.1885193000000003</v>
      </c>
      <c r="G848">
        <v>218.78852000000001</v>
      </c>
      <c r="H848">
        <v>-2.9955926000000002</v>
      </c>
      <c r="I848">
        <v>126.31759</v>
      </c>
      <c r="J848">
        <v>-0.5</v>
      </c>
      <c r="K848">
        <v>0.5</v>
      </c>
      <c r="L848">
        <v>28963.184000000001</v>
      </c>
      <c r="M848">
        <f t="shared" si="52"/>
        <v>1.0728593678219207</v>
      </c>
      <c r="N848">
        <f t="shared" si="53"/>
        <v>-4.9051331249999999</v>
      </c>
      <c r="O848">
        <f t="shared" si="54"/>
        <v>0.30478489508439149</v>
      </c>
      <c r="P848">
        <f t="shared" si="55"/>
        <v>4.3387743382355064E-2</v>
      </c>
    </row>
    <row r="849" spans="3:16" x14ac:dyDescent="0.3">
      <c r="C849">
        <v>21275000</v>
      </c>
      <c r="D849">
        <v>4311.5113000000001</v>
      </c>
      <c r="E849">
        <v>-31412.446</v>
      </c>
      <c r="F849">
        <v>-5.2139408999999999</v>
      </c>
      <c r="G849">
        <v>218.81394</v>
      </c>
      <c r="H849">
        <v>-3.0102698000000001</v>
      </c>
      <c r="I849">
        <v>126.33226999999999</v>
      </c>
      <c r="J849">
        <v>-0.5</v>
      </c>
      <c r="K849">
        <v>0.5</v>
      </c>
      <c r="L849">
        <v>28976.334999999999</v>
      </c>
      <c r="M849">
        <f t="shared" si="52"/>
        <v>1.0733465094823895</v>
      </c>
      <c r="N849">
        <f t="shared" si="53"/>
        <v>-4.9081946875</v>
      </c>
      <c r="O849">
        <f t="shared" si="54"/>
        <v>8.073703482543336E-2</v>
      </c>
      <c r="P849">
        <f t="shared" si="55"/>
        <v>2.7021569485297083E-2</v>
      </c>
    </row>
    <row r="850" spans="3:16" x14ac:dyDescent="0.3">
      <c r="C850">
        <v>21300000</v>
      </c>
      <c r="D850">
        <v>4425.3046000000004</v>
      </c>
      <c r="E850">
        <v>-31400.242999999999</v>
      </c>
      <c r="F850">
        <v>-5.1837181000000001</v>
      </c>
      <c r="G850">
        <v>218.78371999999999</v>
      </c>
      <c r="H850">
        <v>-2.9928205999999999</v>
      </c>
      <c r="I850">
        <v>126.31482</v>
      </c>
      <c r="J850">
        <v>-0.5</v>
      </c>
      <c r="K850">
        <v>0.5</v>
      </c>
      <c r="L850">
        <v>28960.701000000001</v>
      </c>
      <c r="M850">
        <f t="shared" si="52"/>
        <v>1.0727673920981777</v>
      </c>
      <c r="N850">
        <f t="shared" si="53"/>
        <v>-4.9062879687500001</v>
      </c>
      <c r="O850">
        <f t="shared" si="54"/>
        <v>0.28824605198529352</v>
      </c>
      <c r="P850">
        <f t="shared" si="55"/>
        <v>4.7639272794115901E-2</v>
      </c>
    </row>
    <row r="851" spans="3:16" x14ac:dyDescent="0.3">
      <c r="C851">
        <v>21325000</v>
      </c>
      <c r="D851">
        <v>4369.1117999999997</v>
      </c>
      <c r="E851">
        <v>-31378.728999999999</v>
      </c>
      <c r="F851">
        <v>-5.2328770000000002</v>
      </c>
      <c r="G851">
        <v>218.83287999999999</v>
      </c>
      <c r="H851">
        <v>-3.0212024999999998</v>
      </c>
      <c r="I851">
        <v>126.3432</v>
      </c>
      <c r="J851">
        <v>-0.5</v>
      </c>
      <c r="K851">
        <v>0.5</v>
      </c>
      <c r="L851">
        <v>28986.133000000002</v>
      </c>
      <c r="M851">
        <f t="shared" si="52"/>
        <v>1.0737094487257381</v>
      </c>
      <c r="N851">
        <f t="shared" si="53"/>
        <v>-4.9029264062499998</v>
      </c>
      <c r="O851">
        <f t="shared" si="54"/>
        <v>0.15855274130084102</v>
      </c>
      <c r="P851">
        <f t="shared" si="55"/>
        <v>4.652767500000541E-2</v>
      </c>
    </row>
    <row r="852" spans="3:16" x14ac:dyDescent="0.3">
      <c r="C852">
        <v>21350000</v>
      </c>
      <c r="D852">
        <v>4269.3379999999997</v>
      </c>
      <c r="E852">
        <v>-31399.741000000002</v>
      </c>
      <c r="F852">
        <v>-5.1827994000000004</v>
      </c>
      <c r="G852">
        <v>218.78280000000001</v>
      </c>
      <c r="H852">
        <v>-2.9922901999999998</v>
      </c>
      <c r="I852">
        <v>126.31429</v>
      </c>
      <c r="J852">
        <v>-0.5</v>
      </c>
      <c r="K852">
        <v>0.5</v>
      </c>
      <c r="L852">
        <v>28960.225999999999</v>
      </c>
      <c r="M852">
        <f t="shared" si="52"/>
        <v>1.0727497970644371</v>
      </c>
      <c r="N852">
        <f t="shared" si="53"/>
        <v>-4.90620953125</v>
      </c>
      <c r="O852">
        <f t="shared" si="54"/>
        <v>0.72279207340593832</v>
      </c>
      <c r="P852">
        <f t="shared" si="55"/>
        <v>0.27226174338235637</v>
      </c>
    </row>
    <row r="853" spans="3:16" x14ac:dyDescent="0.3">
      <c r="C853">
        <v>21375000</v>
      </c>
      <c r="D853">
        <v>4397.4093999999996</v>
      </c>
      <c r="E853">
        <v>-31276.787</v>
      </c>
      <c r="F853">
        <v>-5.2376396999999999</v>
      </c>
      <c r="G853">
        <v>218.83763999999999</v>
      </c>
      <c r="H853">
        <v>-3.0239522000000001</v>
      </c>
      <c r="I853">
        <v>126.34595</v>
      </c>
      <c r="J853">
        <v>-0.5</v>
      </c>
      <c r="K853">
        <v>0.5</v>
      </c>
      <c r="L853">
        <v>28988.597000000002</v>
      </c>
      <c r="M853">
        <f t="shared" si="52"/>
        <v>1.0738007206481315</v>
      </c>
      <c r="N853">
        <f t="shared" si="53"/>
        <v>-4.8869979687500003</v>
      </c>
      <c r="O853">
        <f t="shared" si="54"/>
        <v>0.77081360259033083</v>
      </c>
      <c r="P853">
        <f t="shared" si="55"/>
        <v>0.19433253786764396</v>
      </c>
    </row>
    <row r="854" spans="3:16" x14ac:dyDescent="0.3">
      <c r="C854">
        <v>21400000</v>
      </c>
      <c r="D854">
        <v>4311.6908000000003</v>
      </c>
      <c r="E854">
        <v>-31364.547999999999</v>
      </c>
      <c r="F854">
        <v>-5.2093382999999998</v>
      </c>
      <c r="G854">
        <v>218.80933999999999</v>
      </c>
      <c r="H854">
        <v>-3.0076125</v>
      </c>
      <c r="I854">
        <v>126.32961</v>
      </c>
      <c r="J854">
        <v>-0.5</v>
      </c>
      <c r="K854">
        <v>0.5</v>
      </c>
      <c r="L854">
        <v>28973.954000000002</v>
      </c>
      <c r="M854">
        <f t="shared" si="52"/>
        <v>1.0732583120606289</v>
      </c>
      <c r="N854">
        <f t="shared" si="53"/>
        <v>-4.9007106249999994</v>
      </c>
      <c r="O854">
        <f t="shared" si="54"/>
        <v>1.2052868937558516</v>
      </c>
      <c r="P854">
        <f t="shared" si="55"/>
        <v>5.5484673161758188E-2</v>
      </c>
    </row>
    <row r="855" spans="3:16" x14ac:dyDescent="0.3">
      <c r="C855">
        <v>21425000</v>
      </c>
      <c r="D855">
        <v>4327.3424999999997</v>
      </c>
      <c r="E855">
        <v>-31339.491000000002</v>
      </c>
      <c r="F855">
        <v>-5.2490417999999996</v>
      </c>
      <c r="G855">
        <v>218.84904</v>
      </c>
      <c r="H855">
        <v>-3.0305352999999999</v>
      </c>
      <c r="I855">
        <v>126.35254</v>
      </c>
      <c r="J855">
        <v>-0.5</v>
      </c>
      <c r="K855">
        <v>0.5</v>
      </c>
      <c r="L855">
        <v>28994.498</v>
      </c>
      <c r="M855">
        <f t="shared" si="52"/>
        <v>1.0740193065304542</v>
      </c>
      <c r="N855">
        <f t="shared" si="53"/>
        <v>-4.8967954687500006</v>
      </c>
      <c r="O855">
        <f t="shared" si="54"/>
        <v>6.3940346385999112</v>
      </c>
      <c r="P855">
        <f t="shared" si="55"/>
        <v>0.12369071948528688</v>
      </c>
    </row>
    <row r="856" spans="3:16" x14ac:dyDescent="0.3">
      <c r="C856">
        <v>21450000</v>
      </c>
      <c r="D856">
        <v>4320.7653</v>
      </c>
      <c r="E856">
        <v>-31395.35</v>
      </c>
      <c r="F856">
        <v>-5.2078176999999997</v>
      </c>
      <c r="G856">
        <v>218.80781999999999</v>
      </c>
      <c r="H856">
        <v>-3.0067344999999999</v>
      </c>
      <c r="I856">
        <v>126.32872999999999</v>
      </c>
      <c r="J856">
        <v>-0.5</v>
      </c>
      <c r="K856">
        <v>0.5</v>
      </c>
      <c r="L856">
        <v>28973.167000000001</v>
      </c>
      <c r="M856">
        <f t="shared" si="52"/>
        <v>1.0732291598678838</v>
      </c>
      <c r="N856">
        <f t="shared" si="53"/>
        <v>-4.9055234374999994</v>
      </c>
      <c r="O856">
        <f t="shared" si="54"/>
        <v>20.554363313226055</v>
      </c>
      <c r="P856">
        <f t="shared" si="55"/>
        <v>7.0156878308817464E-2</v>
      </c>
    </row>
    <row r="857" spans="3:16" x14ac:dyDescent="0.3">
      <c r="C857">
        <v>21475000</v>
      </c>
      <c r="D857">
        <v>4321.9258</v>
      </c>
      <c r="E857">
        <v>-31363.667000000001</v>
      </c>
      <c r="F857">
        <v>-5.2510006999999996</v>
      </c>
      <c r="G857">
        <v>218.851</v>
      </c>
      <c r="H857">
        <v>-3.0316662999999999</v>
      </c>
      <c r="I857">
        <v>126.35366999999999</v>
      </c>
      <c r="J857">
        <v>-0.5</v>
      </c>
      <c r="K857">
        <v>0.5</v>
      </c>
      <c r="L857">
        <v>28995.511999999999</v>
      </c>
      <c r="M857">
        <f t="shared" si="52"/>
        <v>1.0740568672972182</v>
      </c>
      <c r="N857">
        <f t="shared" si="53"/>
        <v>-4.9005729687500006</v>
      </c>
      <c r="O857">
        <f t="shared" si="54"/>
        <v>0.66426276267032947</v>
      </c>
      <c r="P857">
        <f t="shared" si="55"/>
        <v>7.9353024999998523E-2</v>
      </c>
    </row>
    <row r="858" spans="3:16" x14ac:dyDescent="0.3">
      <c r="C858">
        <v>21500000</v>
      </c>
      <c r="D858">
        <v>4362.5423000000001</v>
      </c>
      <c r="E858">
        <v>-31399.503000000001</v>
      </c>
      <c r="F858">
        <v>-5.2180004999999996</v>
      </c>
      <c r="G858">
        <v>218.81800000000001</v>
      </c>
      <c r="H858">
        <v>-3.0126135999999999</v>
      </c>
      <c r="I858">
        <v>126.33461</v>
      </c>
      <c r="J858">
        <v>-0.5</v>
      </c>
      <c r="K858">
        <v>0.5</v>
      </c>
      <c r="L858">
        <v>28978.436000000002</v>
      </c>
      <c r="M858">
        <f t="shared" si="52"/>
        <v>1.0734243350947876</v>
      </c>
      <c r="N858">
        <f t="shared" si="53"/>
        <v>-4.9061723437499998</v>
      </c>
      <c r="O858">
        <f t="shared" si="54"/>
        <v>2.0340394761114555</v>
      </c>
      <c r="P858">
        <f t="shared" si="55"/>
        <v>0.3080941647058873</v>
      </c>
    </row>
    <row r="859" spans="3:16" x14ac:dyDescent="0.3">
      <c r="C859">
        <v>21525000</v>
      </c>
      <c r="D859">
        <v>4414.0418</v>
      </c>
      <c r="E859">
        <v>-31260.366999999998</v>
      </c>
      <c r="F859">
        <v>-5.2688442000000002</v>
      </c>
      <c r="G859">
        <v>218.86884000000001</v>
      </c>
      <c r="H859">
        <v>-3.0419681999999999</v>
      </c>
      <c r="I859">
        <v>126.36396999999999</v>
      </c>
      <c r="J859">
        <v>-0.5</v>
      </c>
      <c r="K859">
        <v>0.5</v>
      </c>
      <c r="L859">
        <v>29004.746999999999</v>
      </c>
      <c r="M859">
        <f t="shared" si="52"/>
        <v>1.0743989517953121</v>
      </c>
      <c r="N859">
        <f t="shared" si="53"/>
        <v>-4.8844323437499995</v>
      </c>
      <c r="O859">
        <f t="shared" si="54"/>
        <v>0.69329997686203915</v>
      </c>
      <c r="P859">
        <f t="shared" si="55"/>
        <v>9.6943727941109451E-3</v>
      </c>
    </row>
    <row r="860" spans="3:16" x14ac:dyDescent="0.3">
      <c r="C860">
        <v>21550000</v>
      </c>
      <c r="D860">
        <v>4409.2875999999997</v>
      </c>
      <c r="E860">
        <v>-31255.989000000001</v>
      </c>
      <c r="F860">
        <v>-5.2095029000000004</v>
      </c>
      <c r="G860">
        <v>218.80950000000001</v>
      </c>
      <c r="H860">
        <v>-3.0077075</v>
      </c>
      <c r="I860">
        <v>126.32971000000001</v>
      </c>
      <c r="J860">
        <v>-0.5</v>
      </c>
      <c r="K860">
        <v>0.5</v>
      </c>
      <c r="L860">
        <v>28974.039000000001</v>
      </c>
      <c r="M860">
        <f t="shared" si="52"/>
        <v>1.0732614606456141</v>
      </c>
      <c r="N860">
        <f t="shared" si="53"/>
        <v>-4.8837482812499999</v>
      </c>
      <c r="O860">
        <f t="shared" si="54"/>
        <v>0.37740320984444953</v>
      </c>
      <c r="P860">
        <f t="shared" si="55"/>
        <v>0.10548885919117473</v>
      </c>
    </row>
    <row r="861" spans="3:16" x14ac:dyDescent="0.3">
      <c r="C861">
        <v>21575000</v>
      </c>
      <c r="D861">
        <v>4314.2533999999996</v>
      </c>
      <c r="E861">
        <v>-31303.628000000001</v>
      </c>
      <c r="F861">
        <v>-5.2876816</v>
      </c>
      <c r="G861">
        <v>218.88767999999999</v>
      </c>
      <c r="H861">
        <v>-3.0528439999999999</v>
      </c>
      <c r="I861">
        <v>126.37484000000001</v>
      </c>
      <c r="J861">
        <v>-0.5</v>
      </c>
      <c r="K861">
        <v>0.5</v>
      </c>
      <c r="L861">
        <v>29014.499</v>
      </c>
      <c r="M861">
        <f t="shared" si="52"/>
        <v>1.0747601870985508</v>
      </c>
      <c r="N861">
        <f t="shared" si="53"/>
        <v>-4.8911918750000005</v>
      </c>
      <c r="O861">
        <f t="shared" si="54"/>
        <v>0.75402791056623797</v>
      </c>
      <c r="P861">
        <f t="shared" si="55"/>
        <v>8.2114304779408925E-2</v>
      </c>
    </row>
    <row r="862" spans="3:16" x14ac:dyDescent="0.3">
      <c r="C862">
        <v>21600000</v>
      </c>
      <c r="D862">
        <v>4351.2797</v>
      </c>
      <c r="E862">
        <v>-31340.710999999999</v>
      </c>
      <c r="F862">
        <v>-5.2144243000000001</v>
      </c>
      <c r="G862">
        <v>218.81442000000001</v>
      </c>
      <c r="H862">
        <v>-3.0105488999999999</v>
      </c>
      <c r="I862">
        <v>126.33255</v>
      </c>
      <c r="J862">
        <v>-0.5</v>
      </c>
      <c r="K862">
        <v>0.5</v>
      </c>
      <c r="L862">
        <v>28976.584999999999</v>
      </c>
      <c r="M862">
        <f t="shared" si="52"/>
        <v>1.0733557700264635</v>
      </c>
      <c r="N862">
        <f t="shared" si="53"/>
        <v>-4.8969860937499998</v>
      </c>
      <c r="O862">
        <f t="shared" si="54"/>
        <v>0.13827762794618176</v>
      </c>
      <c r="P862">
        <f t="shared" si="55"/>
        <v>2.4497223897055019E-2</v>
      </c>
    </row>
    <row r="863" spans="3:16" x14ac:dyDescent="0.3">
      <c r="C863">
        <v>21625000</v>
      </c>
      <c r="D863">
        <v>4411.5140000000001</v>
      </c>
      <c r="E863">
        <v>-31329.648000000001</v>
      </c>
      <c r="F863">
        <v>-5.3033929999999998</v>
      </c>
      <c r="G863">
        <v>218.90339</v>
      </c>
      <c r="H863">
        <v>-3.0619149999999999</v>
      </c>
      <c r="I863">
        <v>126.38391</v>
      </c>
      <c r="J863">
        <v>-0.5</v>
      </c>
      <c r="K863">
        <v>0.5</v>
      </c>
      <c r="L863">
        <v>29022.633000000002</v>
      </c>
      <c r="M863">
        <f t="shared" si="52"/>
        <v>1.0750614881605427</v>
      </c>
      <c r="N863">
        <f t="shared" si="53"/>
        <v>-4.8952575000000005</v>
      </c>
      <c r="O863">
        <f t="shared" si="54"/>
        <v>0.45019819725034238</v>
      </c>
      <c r="P863">
        <f t="shared" si="55"/>
        <v>0.12711187205882049</v>
      </c>
    </row>
    <row r="864" spans="3:16" x14ac:dyDescent="0.3">
      <c r="C864">
        <v>21650000</v>
      </c>
      <c r="D864">
        <v>4315.5162</v>
      </c>
      <c r="E864">
        <v>-31387.052</v>
      </c>
      <c r="F864">
        <v>-5.2291698000000002</v>
      </c>
      <c r="G864">
        <v>218.82917</v>
      </c>
      <c r="H864">
        <v>-3.0190621000000002</v>
      </c>
      <c r="I864">
        <v>126.34106</v>
      </c>
      <c r="J864">
        <v>-0.5</v>
      </c>
      <c r="K864">
        <v>0.5</v>
      </c>
      <c r="L864">
        <v>28984.215</v>
      </c>
      <c r="M864">
        <f t="shared" si="52"/>
        <v>1.0736384018316023</v>
      </c>
      <c r="N864">
        <f t="shared" si="53"/>
        <v>-4.904226875</v>
      </c>
      <c r="O864">
        <f t="shared" si="54"/>
        <v>0.59121370159717346</v>
      </c>
      <c r="P864">
        <f t="shared" si="55"/>
        <v>0.17597788823528954</v>
      </c>
    </row>
    <row r="865" spans="3:16" x14ac:dyDescent="0.3">
      <c r="C865">
        <v>21675000</v>
      </c>
      <c r="D865">
        <v>4416.7190000000001</v>
      </c>
      <c r="E865">
        <v>-31307.58</v>
      </c>
      <c r="F865">
        <v>-5.2852912999999999</v>
      </c>
      <c r="G865">
        <v>218.88529</v>
      </c>
      <c r="H865">
        <v>-3.0514638999999999</v>
      </c>
      <c r="I865">
        <v>126.37345999999999</v>
      </c>
      <c r="J865">
        <v>-0.5</v>
      </c>
      <c r="K865">
        <v>0.5</v>
      </c>
      <c r="L865">
        <v>29013.260999999999</v>
      </c>
      <c r="M865">
        <f t="shared" si="52"/>
        <v>1.0747143288842962</v>
      </c>
      <c r="N865">
        <f t="shared" si="53"/>
        <v>-4.8918093750000002</v>
      </c>
      <c r="O865">
        <f t="shared" si="54"/>
        <v>0.6129466753108147</v>
      </c>
      <c r="P865">
        <f t="shared" si="55"/>
        <v>0.17685476617646742</v>
      </c>
    </row>
    <row r="866" spans="3:16" x14ac:dyDescent="0.3">
      <c r="C866">
        <v>21700000</v>
      </c>
      <c r="D866">
        <v>4318.6180999999997</v>
      </c>
      <c r="E866">
        <v>-31387.448</v>
      </c>
      <c r="F866">
        <v>-5.2536092999999999</v>
      </c>
      <c r="G866">
        <v>218.85361</v>
      </c>
      <c r="H866">
        <v>-3.0331722999999999</v>
      </c>
      <c r="I866">
        <v>126.35517</v>
      </c>
      <c r="J866">
        <v>-0.5</v>
      </c>
      <c r="K866">
        <v>0.5</v>
      </c>
      <c r="L866">
        <v>28996.862000000001</v>
      </c>
      <c r="M866">
        <f t="shared" si="52"/>
        <v>1.074106874235218</v>
      </c>
      <c r="N866">
        <f t="shared" si="53"/>
        <v>-4.9042887500000001</v>
      </c>
      <c r="O866">
        <f t="shared" si="54"/>
        <v>0.39087190137881661</v>
      </c>
      <c r="P866">
        <f t="shared" si="55"/>
        <v>0.15136330441176418</v>
      </c>
    </row>
    <row r="867" spans="3:16" x14ac:dyDescent="0.3">
      <c r="C867">
        <v>21725000</v>
      </c>
      <c r="D867">
        <v>4450.2815000000001</v>
      </c>
      <c r="E867">
        <v>-31319.092000000001</v>
      </c>
      <c r="F867">
        <v>-5.2766634999999997</v>
      </c>
      <c r="G867">
        <v>218.87665999999999</v>
      </c>
      <c r="H867">
        <v>-3.0464826</v>
      </c>
      <c r="I867">
        <v>126.36848000000001</v>
      </c>
      <c r="J867">
        <v>-0.5</v>
      </c>
      <c r="K867">
        <v>0.5</v>
      </c>
      <c r="L867">
        <v>29008.794999999998</v>
      </c>
      <c r="M867">
        <f t="shared" si="52"/>
        <v>1.0745488985249583</v>
      </c>
      <c r="N867">
        <f t="shared" si="53"/>
        <v>-4.8936081250000001</v>
      </c>
      <c r="O867">
        <f t="shared" si="54"/>
        <v>4.2291774750163595</v>
      </c>
      <c r="P867">
        <f t="shared" si="55"/>
        <v>0.17301067500000314</v>
      </c>
    </row>
    <row r="868" spans="3:16" x14ac:dyDescent="0.3">
      <c r="C868">
        <v>21750000</v>
      </c>
      <c r="D868">
        <v>4464.1904999999997</v>
      </c>
      <c r="E868">
        <v>-31240.959999999999</v>
      </c>
      <c r="F868">
        <v>-5.2960978000000001</v>
      </c>
      <c r="G868">
        <v>218.89609999999999</v>
      </c>
      <c r="H868">
        <v>-3.0577030000000001</v>
      </c>
      <c r="I868">
        <v>126.3797</v>
      </c>
      <c r="J868">
        <v>-0.5</v>
      </c>
      <c r="K868">
        <v>0.5</v>
      </c>
      <c r="L868">
        <v>29018.856</v>
      </c>
      <c r="M868">
        <f t="shared" si="52"/>
        <v>1.0749215798606724</v>
      </c>
      <c r="N868">
        <f t="shared" si="53"/>
        <v>-4.8814000000000002</v>
      </c>
      <c r="O868">
        <f t="shared" si="54"/>
        <v>1.5351807088385137</v>
      </c>
      <c r="P868">
        <f t="shared" si="55"/>
        <v>8.1292785294116612E-2</v>
      </c>
    </row>
    <row r="869" spans="3:16" x14ac:dyDescent="0.3">
      <c r="C869">
        <v>21775000</v>
      </c>
      <c r="D869">
        <v>4446.1863999999996</v>
      </c>
      <c r="E869">
        <v>-31277.671999999999</v>
      </c>
      <c r="F869">
        <v>-5.2455670999999997</v>
      </c>
      <c r="G869">
        <v>218.84557000000001</v>
      </c>
      <c r="H869">
        <v>-3.0285291000000001</v>
      </c>
      <c r="I869">
        <v>126.35053000000001</v>
      </c>
      <c r="J869">
        <v>-0.5</v>
      </c>
      <c r="K869">
        <v>0.5</v>
      </c>
      <c r="L869">
        <v>28992.7</v>
      </c>
      <c r="M869">
        <f t="shared" si="52"/>
        <v>1.0739527046974739</v>
      </c>
      <c r="N869">
        <f t="shared" si="53"/>
        <v>-4.8871362500000002</v>
      </c>
      <c r="O869">
        <f t="shared" si="54"/>
        <v>0.45279852567132456</v>
      </c>
      <c r="P869">
        <f t="shared" si="55"/>
        <v>0.21477752279412299</v>
      </c>
    </row>
    <row r="870" spans="3:16" x14ac:dyDescent="0.3">
      <c r="C870">
        <v>21800000</v>
      </c>
      <c r="D870">
        <v>4284.9129999999996</v>
      </c>
      <c r="E870">
        <v>-31374.666000000001</v>
      </c>
      <c r="F870">
        <v>-5.3425941000000003</v>
      </c>
      <c r="G870">
        <v>218.94259</v>
      </c>
      <c r="H870">
        <v>-3.0845476999999999</v>
      </c>
      <c r="I870">
        <v>126.40655</v>
      </c>
      <c r="J870">
        <v>-0.5</v>
      </c>
      <c r="K870">
        <v>0.5</v>
      </c>
      <c r="L870">
        <v>29042.935000000001</v>
      </c>
      <c r="M870">
        <f t="shared" si="52"/>
        <v>1.0758135184237043</v>
      </c>
      <c r="N870">
        <f t="shared" si="53"/>
        <v>-4.9022915625000003</v>
      </c>
      <c r="O870">
        <f t="shared" si="54"/>
        <v>0.14188511978332605</v>
      </c>
      <c r="P870">
        <f t="shared" si="55"/>
        <v>3.2986996691178334E-2</v>
      </c>
    </row>
    <row r="871" spans="3:16" x14ac:dyDescent="0.3">
      <c r="C871">
        <v>21825000</v>
      </c>
      <c r="D871">
        <v>4363.9598999999998</v>
      </c>
      <c r="E871">
        <v>-31359.769</v>
      </c>
      <c r="F871">
        <v>-5.2244881999999997</v>
      </c>
      <c r="G871">
        <v>218.82449</v>
      </c>
      <c r="H871">
        <v>-3.0163592000000001</v>
      </c>
      <c r="I871">
        <v>126.33835999999999</v>
      </c>
      <c r="J871">
        <v>-0.5</v>
      </c>
      <c r="K871">
        <v>0.5</v>
      </c>
      <c r="L871">
        <v>28981.792000000001</v>
      </c>
      <c r="M871">
        <f t="shared" si="52"/>
        <v>1.0735486486384371</v>
      </c>
      <c r="N871">
        <f t="shared" si="53"/>
        <v>-4.89996390625</v>
      </c>
      <c r="O871">
        <f t="shared" si="54"/>
        <v>1.76271346432299</v>
      </c>
      <c r="P871">
        <f t="shared" si="55"/>
        <v>0.30219959632353377</v>
      </c>
    </row>
    <row r="872" spans="3:16" x14ac:dyDescent="0.3">
      <c r="C872">
        <v>21850000</v>
      </c>
      <c r="D872">
        <v>4422.2494999999999</v>
      </c>
      <c r="E872">
        <v>-31223.294999999998</v>
      </c>
      <c r="F872">
        <v>-5.3935189000000001</v>
      </c>
      <c r="G872">
        <v>218.99351999999999</v>
      </c>
      <c r="H872">
        <v>-3.1139492</v>
      </c>
      <c r="I872">
        <v>126.43595000000001</v>
      </c>
      <c r="J872">
        <v>-0.5</v>
      </c>
      <c r="K872">
        <v>0.5</v>
      </c>
      <c r="L872">
        <v>29069.317999999999</v>
      </c>
      <c r="M872">
        <f t="shared" si="52"/>
        <v>1.076790802160922</v>
      </c>
      <c r="N872">
        <f t="shared" si="53"/>
        <v>-4.8786398437499994</v>
      </c>
      <c r="O872">
        <f t="shared" si="54"/>
        <v>234.10038402292741</v>
      </c>
      <c r="P872">
        <f t="shared" si="55"/>
        <v>0.23465120845588444</v>
      </c>
    </row>
    <row r="873" spans="3:16" x14ac:dyDescent="0.3">
      <c r="C873">
        <v>21875000</v>
      </c>
      <c r="D873">
        <v>4422.5902999999998</v>
      </c>
      <c r="E873">
        <v>-31329.263999999999</v>
      </c>
      <c r="F873">
        <v>-5.1745405</v>
      </c>
      <c r="G873">
        <v>218.77454</v>
      </c>
      <c r="H873">
        <v>-2.9875219</v>
      </c>
      <c r="I873">
        <v>126.30952000000001</v>
      </c>
      <c r="J873">
        <v>-0.5</v>
      </c>
      <c r="K873">
        <v>0.5</v>
      </c>
      <c r="L873">
        <v>28955.954000000002</v>
      </c>
      <c r="M873">
        <f t="shared" si="52"/>
        <v>1.0725915528873007</v>
      </c>
      <c r="N873">
        <f t="shared" si="53"/>
        <v>-4.8951975000000001</v>
      </c>
      <c r="O873">
        <f t="shared" si="54"/>
        <v>1.3142463747778292</v>
      </c>
      <c r="P873">
        <f t="shared" si="55"/>
        <v>0.18662221213234989</v>
      </c>
    </row>
    <row r="874" spans="3:16" x14ac:dyDescent="0.3">
      <c r="C874">
        <v>21900000</v>
      </c>
      <c r="D874">
        <v>4374.3104999999996</v>
      </c>
      <c r="E874">
        <v>-31244.985000000001</v>
      </c>
      <c r="F874">
        <v>-5.4558444000000001</v>
      </c>
      <c r="G874">
        <v>219.05583999999999</v>
      </c>
      <c r="H874">
        <v>-3.1499328000000002</v>
      </c>
      <c r="I874">
        <v>126.47193</v>
      </c>
      <c r="J874">
        <v>-0.5</v>
      </c>
      <c r="K874">
        <v>0.5</v>
      </c>
      <c r="L874">
        <v>29101.624</v>
      </c>
      <c r="M874">
        <f t="shared" si="52"/>
        <v>1.077987486708341</v>
      </c>
      <c r="N874">
        <f t="shared" si="53"/>
        <v>-4.8820289062500004</v>
      </c>
      <c r="O874">
        <f t="shared" si="54"/>
        <v>0.13202680998326638</v>
      </c>
      <c r="P874">
        <f t="shared" si="55"/>
        <v>4.2829730147060048E-2</v>
      </c>
    </row>
    <row r="875" spans="3:16" x14ac:dyDescent="0.3">
      <c r="C875">
        <v>21925000</v>
      </c>
      <c r="D875">
        <v>4484.6071000000002</v>
      </c>
      <c r="E875">
        <v>-31264.327000000001</v>
      </c>
      <c r="F875">
        <v>-5.1323005000000004</v>
      </c>
      <c r="G875">
        <v>218.73230000000001</v>
      </c>
      <c r="H875">
        <v>-2.9631346999999999</v>
      </c>
      <c r="I875">
        <v>126.28513</v>
      </c>
      <c r="J875">
        <v>-0.5</v>
      </c>
      <c r="K875">
        <v>0.5</v>
      </c>
      <c r="L875">
        <v>28934.112000000001</v>
      </c>
      <c r="M875">
        <f t="shared" si="52"/>
        <v>1.071782477672643</v>
      </c>
      <c r="N875">
        <f t="shared" si="53"/>
        <v>-4.8850510937500005</v>
      </c>
      <c r="O875">
        <f t="shared" si="54"/>
        <v>6.7871561215467713</v>
      </c>
      <c r="P875">
        <f t="shared" si="55"/>
        <v>0.21222439080882427</v>
      </c>
    </row>
    <row r="876" spans="3:16" x14ac:dyDescent="0.3">
      <c r="C876">
        <v>21950000</v>
      </c>
      <c r="D876">
        <v>4495.2384000000002</v>
      </c>
      <c r="E876">
        <v>-31168.486000000001</v>
      </c>
      <c r="F876">
        <v>-5.4988625000000004</v>
      </c>
      <c r="G876">
        <v>219.09886</v>
      </c>
      <c r="H876">
        <v>-3.1747692999999999</v>
      </c>
      <c r="I876">
        <v>126.49677</v>
      </c>
      <c r="J876">
        <v>-0.5</v>
      </c>
      <c r="K876">
        <v>0.5</v>
      </c>
      <c r="L876">
        <v>29123.933000000001</v>
      </c>
      <c r="M876">
        <f t="shared" si="52"/>
        <v>1.0788138606193289</v>
      </c>
      <c r="N876">
        <f t="shared" si="53"/>
        <v>-4.8700759375000002</v>
      </c>
      <c r="O876">
        <f t="shared" si="54"/>
        <v>2.6281091441183269</v>
      </c>
      <c r="P876">
        <f t="shared" si="55"/>
        <v>0.20417084264705415</v>
      </c>
    </row>
    <row r="877" spans="3:16" x14ac:dyDescent="0.3">
      <c r="C877">
        <v>21975000</v>
      </c>
      <c r="D877">
        <v>4468.8247000000001</v>
      </c>
      <c r="E877">
        <v>-31260.69</v>
      </c>
      <c r="F877">
        <v>-5.1414609999999996</v>
      </c>
      <c r="G877">
        <v>218.74145999999999</v>
      </c>
      <c r="H877">
        <v>-2.9684233999999998</v>
      </c>
      <c r="I877">
        <v>126.29042</v>
      </c>
      <c r="J877">
        <v>-0.5</v>
      </c>
      <c r="K877">
        <v>0.5</v>
      </c>
      <c r="L877">
        <v>28938.848000000002</v>
      </c>
      <c r="M877">
        <f t="shared" si="52"/>
        <v>1.071957909419581</v>
      </c>
      <c r="N877">
        <f t="shared" si="53"/>
        <v>-4.8844828124999999</v>
      </c>
      <c r="O877">
        <f t="shared" si="54"/>
        <v>26.116204002483553</v>
      </c>
      <c r="P877">
        <f t="shared" si="55"/>
        <v>6.7840680514703239E-2</v>
      </c>
    </row>
    <row r="878" spans="3:16" x14ac:dyDescent="0.3">
      <c r="C878">
        <v>22000000</v>
      </c>
      <c r="D878">
        <v>4469.7079000000003</v>
      </c>
      <c r="E878">
        <v>-31230.053</v>
      </c>
      <c r="F878">
        <v>-5.4782380000000002</v>
      </c>
      <c r="G878">
        <v>219.07823999999999</v>
      </c>
      <c r="H878">
        <v>-3.1628617000000001</v>
      </c>
      <c r="I878">
        <v>126.48486</v>
      </c>
      <c r="J878">
        <v>-0.5</v>
      </c>
      <c r="K878">
        <v>0.5</v>
      </c>
      <c r="L878">
        <v>29113.236000000001</v>
      </c>
      <c r="M878">
        <f t="shared" si="52"/>
        <v>1.0784176204594904</v>
      </c>
      <c r="N878">
        <f t="shared" si="53"/>
        <v>-4.8796957812499997</v>
      </c>
      <c r="O878">
        <f t="shared" si="54"/>
        <v>0.44590393916133203</v>
      </c>
      <c r="P878">
        <f t="shared" si="55"/>
        <v>0.15052628455882164</v>
      </c>
    </row>
    <row r="879" spans="3:16" x14ac:dyDescent="0.3">
      <c r="C879">
        <v>22025000</v>
      </c>
      <c r="D879">
        <v>4354.9322000000002</v>
      </c>
      <c r="E879">
        <v>-31298.030999999999</v>
      </c>
      <c r="F879">
        <v>-5.1968297999999997</v>
      </c>
      <c r="G879">
        <v>218.79683</v>
      </c>
      <c r="H879">
        <v>-3.0003907000000001</v>
      </c>
      <c r="I879">
        <v>126.32239</v>
      </c>
      <c r="J879">
        <v>-0.5</v>
      </c>
      <c r="K879">
        <v>0.5</v>
      </c>
      <c r="L879">
        <v>28967.483</v>
      </c>
      <c r="M879">
        <f t="shared" si="52"/>
        <v>1.0730186121378174</v>
      </c>
      <c r="N879">
        <f t="shared" si="53"/>
        <v>-4.8903173437499996</v>
      </c>
      <c r="O879">
        <f t="shared" si="54"/>
        <v>0.38696739825892873</v>
      </c>
      <c r="P879">
        <f t="shared" si="55"/>
        <v>6.9018708455878028E-2</v>
      </c>
    </row>
    <row r="880" spans="3:16" x14ac:dyDescent="0.3">
      <c r="C880">
        <v>22050000</v>
      </c>
      <c r="D880">
        <v>4415.5739000000003</v>
      </c>
      <c r="E880">
        <v>-31266.862000000001</v>
      </c>
      <c r="F880">
        <v>-5.4120318000000003</v>
      </c>
      <c r="G880">
        <v>219.01203000000001</v>
      </c>
      <c r="H880">
        <v>-3.1246375999999998</v>
      </c>
      <c r="I880">
        <v>126.44664</v>
      </c>
      <c r="J880">
        <v>-0.5</v>
      </c>
      <c r="K880">
        <v>0.5</v>
      </c>
      <c r="L880">
        <v>29078.912</v>
      </c>
      <c r="M880">
        <f t="shared" si="52"/>
        <v>1.0771461848003059</v>
      </c>
      <c r="N880">
        <f t="shared" si="53"/>
        <v>-4.8854471875000005</v>
      </c>
      <c r="O880">
        <f t="shared" si="54"/>
        <v>0.83597375442313859</v>
      </c>
      <c r="P880">
        <f t="shared" si="55"/>
        <v>3.8981210294116227E-2</v>
      </c>
    </row>
    <row r="881" spans="3:16" x14ac:dyDescent="0.3">
      <c r="C881">
        <v>22075000</v>
      </c>
      <c r="D881">
        <v>4431.4279999999999</v>
      </c>
      <c r="E881">
        <v>-31249.258000000002</v>
      </c>
      <c r="F881">
        <v>-5.2669705999999996</v>
      </c>
      <c r="G881">
        <v>218.86697000000001</v>
      </c>
      <c r="H881">
        <v>-3.0408865</v>
      </c>
      <c r="I881">
        <v>126.36288999999999</v>
      </c>
      <c r="J881">
        <v>-0.5</v>
      </c>
      <c r="K881">
        <v>0.5</v>
      </c>
      <c r="L881">
        <v>29003.777999999998</v>
      </c>
      <c r="M881">
        <f t="shared" si="52"/>
        <v>1.0743630579264811</v>
      </c>
      <c r="N881">
        <f t="shared" si="53"/>
        <v>-4.8826965625000005</v>
      </c>
      <c r="O881">
        <f t="shared" si="54"/>
        <v>5.584359596978417</v>
      </c>
      <c r="P881">
        <f t="shared" si="55"/>
        <v>8.7171853308827971E-2</v>
      </c>
    </row>
    <row r="882" spans="3:16" x14ac:dyDescent="0.3">
      <c r="C882">
        <v>22100000</v>
      </c>
      <c r="D882">
        <v>4426.1206000000002</v>
      </c>
      <c r="E882">
        <v>-31209.891</v>
      </c>
      <c r="F882">
        <v>-5.3783101999999996</v>
      </c>
      <c r="G882">
        <v>218.97830999999999</v>
      </c>
      <c r="H882">
        <v>-3.1051684000000002</v>
      </c>
      <c r="I882">
        <v>126.42717</v>
      </c>
      <c r="J882">
        <v>-0.5</v>
      </c>
      <c r="K882">
        <v>0.5</v>
      </c>
      <c r="L882">
        <v>29061.437000000002</v>
      </c>
      <c r="M882">
        <f t="shared" si="52"/>
        <v>1.0764988727695333</v>
      </c>
      <c r="N882">
        <f t="shared" si="53"/>
        <v>-4.8765454687499998</v>
      </c>
      <c r="O882">
        <f t="shared" si="54"/>
        <v>0.32696469187568727</v>
      </c>
      <c r="P882">
        <f t="shared" si="55"/>
        <v>2.1647370588230911E-2</v>
      </c>
    </row>
    <row r="883" spans="3:16" x14ac:dyDescent="0.3">
      <c r="C883">
        <v>22125000</v>
      </c>
      <c r="D883">
        <v>4448.6310000000003</v>
      </c>
      <c r="E883">
        <v>-31200.115000000002</v>
      </c>
      <c r="F883">
        <v>-5.3063925000000003</v>
      </c>
      <c r="G883">
        <v>218.90638999999999</v>
      </c>
      <c r="H883">
        <v>-3.0636467000000001</v>
      </c>
      <c r="I883">
        <v>126.38565</v>
      </c>
      <c r="J883">
        <v>-0.5</v>
      </c>
      <c r="K883">
        <v>0.5</v>
      </c>
      <c r="L883">
        <v>29024.187000000002</v>
      </c>
      <c r="M883">
        <f t="shared" si="52"/>
        <v>1.0751190517025067</v>
      </c>
      <c r="N883">
        <f t="shared" si="53"/>
        <v>-4.8750179687499999</v>
      </c>
      <c r="O883">
        <f t="shared" si="54"/>
        <v>0.36021476390805568</v>
      </c>
      <c r="P883">
        <f t="shared" si="55"/>
        <v>0.12997279705882334</v>
      </c>
    </row>
    <row r="884" spans="3:16" x14ac:dyDescent="0.3">
      <c r="C884">
        <v>22150000</v>
      </c>
      <c r="D884">
        <v>4571.3099000000002</v>
      </c>
      <c r="E884">
        <v>-31141.419000000002</v>
      </c>
      <c r="F884">
        <v>-5.3544077999999997</v>
      </c>
      <c r="G884">
        <v>218.95441</v>
      </c>
      <c r="H884">
        <v>-3.0913683000000001</v>
      </c>
      <c r="I884">
        <v>126.41337</v>
      </c>
      <c r="J884">
        <v>-0.5</v>
      </c>
      <c r="K884">
        <v>0.5</v>
      </c>
      <c r="L884">
        <v>29049.054</v>
      </c>
      <c r="M884">
        <f t="shared" si="52"/>
        <v>1.0760401795004595</v>
      </c>
      <c r="N884">
        <f t="shared" si="53"/>
        <v>-4.8658467187500003</v>
      </c>
      <c r="O884">
        <f t="shared" si="54"/>
        <v>0.3694915714877906</v>
      </c>
      <c r="P884">
        <f t="shared" si="55"/>
        <v>0.18818553492646381</v>
      </c>
    </row>
    <row r="885" spans="3:16" x14ac:dyDescent="0.3">
      <c r="C885">
        <v>22175000</v>
      </c>
      <c r="D885">
        <v>4398.1446999999998</v>
      </c>
      <c r="E885">
        <v>-31226.403999999999</v>
      </c>
      <c r="F885">
        <v>-5.3333902000000002</v>
      </c>
      <c r="G885">
        <v>218.93339</v>
      </c>
      <c r="H885">
        <v>-3.0792339000000002</v>
      </c>
      <c r="I885">
        <v>126.40123</v>
      </c>
      <c r="J885">
        <v>-0.5</v>
      </c>
      <c r="K885">
        <v>0.5</v>
      </c>
      <c r="L885">
        <v>29038.168000000001</v>
      </c>
      <c r="M885">
        <f t="shared" si="52"/>
        <v>1.0756369383693012</v>
      </c>
      <c r="N885">
        <f t="shared" si="53"/>
        <v>-4.8791256249999995</v>
      </c>
      <c r="O885">
        <f t="shared" si="54"/>
        <v>0.34755237421958596</v>
      </c>
      <c r="P885">
        <f t="shared" si="55"/>
        <v>4.3487388602939436E-2</v>
      </c>
    </row>
    <row r="886" spans="3:16" x14ac:dyDescent="0.3">
      <c r="C886">
        <v>22200000</v>
      </c>
      <c r="D886">
        <v>4440.6871000000001</v>
      </c>
      <c r="E886">
        <v>-31206.764999999999</v>
      </c>
      <c r="F886">
        <v>-5.3601001000000004</v>
      </c>
      <c r="G886">
        <v>218.96010000000001</v>
      </c>
      <c r="H886">
        <v>-3.0946547999999998</v>
      </c>
      <c r="I886">
        <v>126.41665</v>
      </c>
      <c r="J886">
        <v>-0.5</v>
      </c>
      <c r="K886">
        <v>0.5</v>
      </c>
      <c r="L886">
        <v>29052.003000000001</v>
      </c>
      <c r="M886">
        <f t="shared" si="52"/>
        <v>1.0761494168783565</v>
      </c>
      <c r="N886">
        <f t="shared" si="53"/>
        <v>-4.8760570312500002</v>
      </c>
      <c r="O886">
        <f t="shared" si="54"/>
        <v>0.92006902103902921</v>
      </c>
      <c r="P886">
        <f t="shared" si="55"/>
        <v>0.11974698308823019</v>
      </c>
    </row>
    <row r="887" spans="3:16" x14ac:dyDescent="0.3">
      <c r="C887">
        <v>22225000</v>
      </c>
      <c r="D887">
        <v>4484.9381000000003</v>
      </c>
      <c r="E887">
        <v>-31152.687000000002</v>
      </c>
      <c r="F887">
        <v>-5.3489841</v>
      </c>
      <c r="G887">
        <v>218.94898000000001</v>
      </c>
      <c r="H887">
        <v>-3.0882369999999999</v>
      </c>
      <c r="I887">
        <v>126.41024</v>
      </c>
      <c r="J887">
        <v>-0.5</v>
      </c>
      <c r="K887">
        <v>0.5</v>
      </c>
      <c r="L887">
        <v>29046.244999999999</v>
      </c>
      <c r="M887">
        <f t="shared" si="52"/>
        <v>1.0759361280272439</v>
      </c>
      <c r="N887">
        <f t="shared" si="53"/>
        <v>-4.8676073437500005</v>
      </c>
      <c r="O887">
        <f t="shared" si="54"/>
        <v>0.55423812162479258</v>
      </c>
      <c r="P887">
        <f t="shared" si="55"/>
        <v>6.4204737132350684E-2</v>
      </c>
    </row>
    <row r="888" spans="3:16" x14ac:dyDescent="0.3">
      <c r="C888">
        <v>22250000</v>
      </c>
      <c r="D888">
        <v>4445.5514000000003</v>
      </c>
      <c r="E888">
        <v>-31181.682000000001</v>
      </c>
      <c r="F888">
        <v>-5.3547333000000004</v>
      </c>
      <c r="G888">
        <v>218.95473000000001</v>
      </c>
      <c r="H888">
        <v>-3.0915563000000001</v>
      </c>
      <c r="I888">
        <v>126.41356</v>
      </c>
      <c r="J888">
        <v>-0.5</v>
      </c>
      <c r="K888">
        <v>0.5</v>
      </c>
      <c r="L888">
        <v>29049.223000000002</v>
      </c>
      <c r="M888">
        <f t="shared" si="52"/>
        <v>1.0760464396282536</v>
      </c>
      <c r="N888">
        <f t="shared" si="53"/>
        <v>-4.8721378125000001</v>
      </c>
      <c r="O888">
        <f t="shared" si="54"/>
        <v>0.44199744487369347</v>
      </c>
      <c r="P888">
        <f t="shared" si="55"/>
        <v>4.4988709926468584E-2</v>
      </c>
    </row>
    <row r="889" spans="3:16" x14ac:dyDescent="0.3">
      <c r="C889">
        <v>22275000</v>
      </c>
      <c r="D889">
        <v>4480.1583000000001</v>
      </c>
      <c r="E889">
        <v>-31201.999</v>
      </c>
      <c r="F889">
        <v>-5.3750147999999998</v>
      </c>
      <c r="G889">
        <v>218.97501</v>
      </c>
      <c r="H889">
        <v>-3.1032658</v>
      </c>
      <c r="I889">
        <v>126.42527</v>
      </c>
      <c r="J889">
        <v>-0.5</v>
      </c>
      <c r="K889">
        <v>0.5</v>
      </c>
      <c r="L889">
        <v>29059.73</v>
      </c>
      <c r="M889">
        <f t="shared" si="52"/>
        <v>1.0764356417745957</v>
      </c>
      <c r="N889">
        <f t="shared" si="53"/>
        <v>-4.8753123437500001</v>
      </c>
      <c r="O889">
        <f t="shared" si="54"/>
        <v>0.4471985290160379</v>
      </c>
      <c r="P889">
        <f t="shared" si="55"/>
        <v>9.2871559926468145E-2</v>
      </c>
    </row>
    <row r="890" spans="3:16" x14ac:dyDescent="0.3">
      <c r="C890">
        <v>22300000</v>
      </c>
      <c r="D890">
        <v>4409.5491000000002</v>
      </c>
      <c r="E890">
        <v>-31243.94</v>
      </c>
      <c r="F890">
        <v>-5.3421634999999998</v>
      </c>
      <c r="G890">
        <v>218.94216</v>
      </c>
      <c r="H890">
        <v>-3.0842991</v>
      </c>
      <c r="I890">
        <v>126.4063</v>
      </c>
      <c r="J890">
        <v>-0.5</v>
      </c>
      <c r="K890">
        <v>0.5</v>
      </c>
      <c r="L890">
        <v>29042.712</v>
      </c>
      <c r="M890">
        <f t="shared" si="52"/>
        <v>1.0758052580183901</v>
      </c>
      <c r="N890">
        <f t="shared" si="53"/>
        <v>-4.8818656249999997</v>
      </c>
      <c r="O890">
        <f t="shared" si="54"/>
        <v>0.98524377855117573</v>
      </c>
      <c r="P890">
        <f t="shared" si="55"/>
        <v>0.22163754264705199</v>
      </c>
    </row>
    <row r="891" spans="3:16" x14ac:dyDescent="0.3">
      <c r="C891">
        <v>22325000</v>
      </c>
      <c r="D891">
        <v>4486.0344999999998</v>
      </c>
      <c r="E891">
        <v>-31143.848000000002</v>
      </c>
      <c r="F891">
        <v>-5.4018645000000003</v>
      </c>
      <c r="G891">
        <v>219.00185999999999</v>
      </c>
      <c r="H891">
        <v>-3.1187675000000001</v>
      </c>
      <c r="I891">
        <v>126.44077</v>
      </c>
      <c r="J891">
        <v>-0.5</v>
      </c>
      <c r="K891">
        <v>0.5</v>
      </c>
      <c r="L891">
        <v>29073.643</v>
      </c>
      <c r="M891">
        <f t="shared" si="52"/>
        <v>1.0769510095734023</v>
      </c>
      <c r="N891">
        <f t="shared" si="53"/>
        <v>-4.8662262500000004</v>
      </c>
      <c r="O891">
        <f t="shared" si="54"/>
        <v>18.514956658588776</v>
      </c>
      <c r="P891">
        <f t="shared" si="55"/>
        <v>0.16176626544116859</v>
      </c>
    </row>
    <row r="892" spans="3:16" x14ac:dyDescent="0.3">
      <c r="C892">
        <v>22350000</v>
      </c>
      <c r="D892">
        <v>4483.0639000000001</v>
      </c>
      <c r="E892">
        <v>-31216.901999999998</v>
      </c>
      <c r="F892">
        <v>-5.3313762999999996</v>
      </c>
      <c r="G892">
        <v>218.93137999999999</v>
      </c>
      <c r="H892">
        <v>-3.0780710999999998</v>
      </c>
      <c r="I892">
        <v>126.40007</v>
      </c>
      <c r="J892">
        <v>-0.5</v>
      </c>
      <c r="K892">
        <v>0.5</v>
      </c>
      <c r="L892">
        <v>29037.125</v>
      </c>
      <c r="M892">
        <f t="shared" si="52"/>
        <v>1.0755983033794243</v>
      </c>
      <c r="N892">
        <f t="shared" si="53"/>
        <v>-4.8776409374999998</v>
      </c>
      <c r="O892">
        <f t="shared" si="54"/>
        <v>3.5508532453881041</v>
      </c>
      <c r="P892">
        <f t="shared" si="55"/>
        <v>0.11328997279411016</v>
      </c>
    </row>
    <row r="893" spans="3:16" x14ac:dyDescent="0.3">
      <c r="C893">
        <v>22375000</v>
      </c>
      <c r="D893">
        <v>4493.9116000000004</v>
      </c>
      <c r="E893">
        <v>-31165.74</v>
      </c>
      <c r="F893">
        <v>-5.4501854999999999</v>
      </c>
      <c r="G893">
        <v>219.05018999999999</v>
      </c>
      <c r="H893">
        <v>-3.1466656</v>
      </c>
      <c r="I893">
        <v>126.46867</v>
      </c>
      <c r="J893">
        <v>-0.5</v>
      </c>
      <c r="K893">
        <v>0.5</v>
      </c>
      <c r="L893">
        <v>29098.69</v>
      </c>
      <c r="M893">
        <f t="shared" si="52"/>
        <v>1.0778788049630885</v>
      </c>
      <c r="N893">
        <f t="shared" si="53"/>
        <v>-4.8696468749999999</v>
      </c>
      <c r="O893">
        <f t="shared" si="54"/>
        <v>0.10554939410406355</v>
      </c>
      <c r="P893">
        <f t="shared" si="55"/>
        <v>1.805571397059326E-2</v>
      </c>
    </row>
    <row r="894" spans="3:16" x14ac:dyDescent="0.3">
      <c r="C894">
        <v>22400000</v>
      </c>
      <c r="D894">
        <v>4552.0734000000002</v>
      </c>
      <c r="E894">
        <v>-31157.585999999999</v>
      </c>
      <c r="F894">
        <v>-5.2962205999999998</v>
      </c>
      <c r="G894">
        <v>218.89622</v>
      </c>
      <c r="H894">
        <v>-3.0577740000000002</v>
      </c>
      <c r="I894">
        <v>126.37976999999999</v>
      </c>
      <c r="J894">
        <v>-0.5</v>
      </c>
      <c r="K894">
        <v>0.5</v>
      </c>
      <c r="L894">
        <v>29018.92</v>
      </c>
      <c r="M894">
        <f t="shared" si="52"/>
        <v>1.0749239505599553</v>
      </c>
      <c r="N894">
        <f t="shared" si="53"/>
        <v>-4.8683728124999996</v>
      </c>
      <c r="O894">
        <f t="shared" si="54"/>
        <v>0.42156989975310927</v>
      </c>
      <c r="P894">
        <f t="shared" si="55"/>
        <v>0.10466291102941092</v>
      </c>
    </row>
    <row r="895" spans="3:16" x14ac:dyDescent="0.3">
      <c r="C895">
        <v>22425000</v>
      </c>
      <c r="D895">
        <v>4467.6617999999999</v>
      </c>
      <c r="E895">
        <v>-31110.32</v>
      </c>
      <c r="F895">
        <v>-5.4925468000000004</v>
      </c>
      <c r="G895">
        <v>219.09254999999999</v>
      </c>
      <c r="H895">
        <v>-3.1711228999999999</v>
      </c>
      <c r="I895">
        <v>126.49312</v>
      </c>
      <c r="J895">
        <v>-0.5</v>
      </c>
      <c r="K895">
        <v>0.5</v>
      </c>
      <c r="L895">
        <v>29120.656999999999</v>
      </c>
      <c r="M895">
        <f t="shared" si="52"/>
        <v>1.0786925104497831</v>
      </c>
      <c r="N895">
        <f t="shared" si="53"/>
        <v>-4.8609875000000002</v>
      </c>
      <c r="O895">
        <f t="shared" si="54"/>
        <v>0.16196259954411044</v>
      </c>
      <c r="P895">
        <f t="shared" si="55"/>
        <v>5.7490863602940596E-2</v>
      </c>
    </row>
    <row r="896" spans="3:16" x14ac:dyDescent="0.3">
      <c r="C896">
        <v>22450000</v>
      </c>
      <c r="D896">
        <v>4588.3495000000003</v>
      </c>
      <c r="E896">
        <v>-31136.282999999999</v>
      </c>
      <c r="F896">
        <v>-5.2872488999999998</v>
      </c>
      <c r="G896">
        <v>218.88724999999999</v>
      </c>
      <c r="H896">
        <v>-3.0525942000000001</v>
      </c>
      <c r="I896">
        <v>126.37459</v>
      </c>
      <c r="J896">
        <v>-0.5</v>
      </c>
      <c r="K896">
        <v>0.5</v>
      </c>
      <c r="L896">
        <v>29014.275000000001</v>
      </c>
      <c r="M896">
        <f t="shared" si="52"/>
        <v>1.0747518896510604</v>
      </c>
      <c r="N896">
        <f t="shared" si="53"/>
        <v>-4.8650442187499996</v>
      </c>
      <c r="O896">
        <f t="shared" si="54"/>
        <v>0.36674092446575784</v>
      </c>
      <c r="P896">
        <f t="shared" si="55"/>
        <v>6.6744583088234902E-2</v>
      </c>
    </row>
    <row r="897" spans="3:16" x14ac:dyDescent="0.3">
      <c r="C897">
        <v>22475000</v>
      </c>
      <c r="D897">
        <v>4526.4715999999999</v>
      </c>
      <c r="E897">
        <v>-31106.141</v>
      </c>
      <c r="F897">
        <v>-5.5073052000000002</v>
      </c>
      <c r="G897">
        <v>219.10731000000001</v>
      </c>
      <c r="H897">
        <v>-3.1796437000000002</v>
      </c>
      <c r="I897">
        <v>126.50163999999999</v>
      </c>
      <c r="J897">
        <v>-0.5</v>
      </c>
      <c r="K897">
        <v>0.5</v>
      </c>
      <c r="L897">
        <v>29128.312000000002</v>
      </c>
      <c r="M897">
        <f t="shared" si="52"/>
        <v>1.0789760683093292</v>
      </c>
      <c r="N897">
        <f t="shared" si="53"/>
        <v>-4.8603345312500004</v>
      </c>
      <c r="O897">
        <f t="shared" si="54"/>
        <v>0.14089151426386112</v>
      </c>
      <c r="P897">
        <f t="shared" si="55"/>
        <v>3.8082188970588939E-2</v>
      </c>
    </row>
    <row r="898" spans="3:16" x14ac:dyDescent="0.3">
      <c r="C898">
        <v>22500000</v>
      </c>
      <c r="D898">
        <v>4618.3716999999997</v>
      </c>
      <c r="E898">
        <v>-31088.942999999999</v>
      </c>
      <c r="F898">
        <v>-5.2682191999999999</v>
      </c>
      <c r="G898">
        <v>218.86822000000001</v>
      </c>
      <c r="H898">
        <v>-3.0416074000000002</v>
      </c>
      <c r="I898">
        <v>126.36360999999999</v>
      </c>
      <c r="J898">
        <v>-0.5</v>
      </c>
      <c r="K898">
        <v>0.5</v>
      </c>
      <c r="L898">
        <v>29004.423999999999</v>
      </c>
      <c r="M898">
        <f t="shared" si="52"/>
        <v>1.0743869871723684</v>
      </c>
      <c r="N898">
        <f t="shared" si="53"/>
        <v>-4.8576473437500001</v>
      </c>
      <c r="O898">
        <f t="shared" si="54"/>
        <v>0.262070888496863</v>
      </c>
      <c r="P898">
        <f t="shared" si="55"/>
        <v>9.4771462132350867E-2</v>
      </c>
    </row>
    <row r="899" spans="3:16" x14ac:dyDescent="0.3">
      <c r="C899">
        <v>22525000</v>
      </c>
      <c r="D899">
        <v>4495.4191000000001</v>
      </c>
      <c r="E899">
        <v>-31131.741999999998</v>
      </c>
      <c r="F899">
        <v>-5.5488602</v>
      </c>
      <c r="G899">
        <v>219.14886000000001</v>
      </c>
      <c r="H899">
        <v>-3.2036354999999999</v>
      </c>
      <c r="I899">
        <v>126.52564</v>
      </c>
      <c r="J899">
        <v>-0.5</v>
      </c>
      <c r="K899">
        <v>0.5</v>
      </c>
      <c r="L899">
        <v>29149.870999999999</v>
      </c>
      <c r="M899">
        <f t="shared" ref="M899:M962" si="56">L899/26996.254</f>
        <v>1.0797746605880949</v>
      </c>
      <c r="N899">
        <f t="shared" ref="N899:N962" si="57">E899/6400</f>
        <v>-4.8643346874999995</v>
      </c>
      <c r="O899">
        <f t="shared" ref="O899:O962" si="58">ABS(((E899-E900)/(D899-D900)) * 0.752875)</f>
        <v>1.3862065181976211</v>
      </c>
      <c r="P899">
        <f t="shared" ref="P899:P962" si="59">ABS(((E899-E900)/(340)) * 0.752875)</f>
        <v>0.16892964963235441</v>
      </c>
    </row>
    <row r="900" spans="3:16" x14ac:dyDescent="0.3">
      <c r="C900">
        <v>22550000</v>
      </c>
      <c r="D900">
        <v>4536.8531000000003</v>
      </c>
      <c r="E900">
        <v>-31208.030999999999</v>
      </c>
      <c r="F900">
        <v>-5.2516075000000004</v>
      </c>
      <c r="G900">
        <v>218.85160999999999</v>
      </c>
      <c r="H900">
        <v>-3.0320166</v>
      </c>
      <c r="I900">
        <v>126.35402000000001</v>
      </c>
      <c r="J900">
        <v>-0.5</v>
      </c>
      <c r="K900">
        <v>0.5</v>
      </c>
      <c r="L900">
        <v>28995.826000000001</v>
      </c>
      <c r="M900">
        <f t="shared" si="56"/>
        <v>1.0740684985405753</v>
      </c>
      <c r="N900">
        <f t="shared" si="57"/>
        <v>-4.87625484375</v>
      </c>
      <c r="O900">
        <f t="shared" si="58"/>
        <v>2.0869253028441657</v>
      </c>
      <c r="P900">
        <f t="shared" si="59"/>
        <v>0.27787287647058279</v>
      </c>
    </row>
    <row r="901" spans="3:16" x14ac:dyDescent="0.3">
      <c r="C901">
        <v>22575000</v>
      </c>
      <c r="D901">
        <v>4491.5823</v>
      </c>
      <c r="E901">
        <v>-31082.543000000001</v>
      </c>
      <c r="F901">
        <v>-5.5680301999999999</v>
      </c>
      <c r="G901">
        <v>219.16802999999999</v>
      </c>
      <c r="H901">
        <v>-3.2147033</v>
      </c>
      <c r="I901">
        <v>126.5367</v>
      </c>
      <c r="J901">
        <v>-0.5</v>
      </c>
      <c r="K901">
        <v>0.5</v>
      </c>
      <c r="L901">
        <v>29159.82</v>
      </c>
      <c r="M901">
        <f t="shared" si="56"/>
        <v>1.080143193200064</v>
      </c>
      <c r="N901">
        <f t="shared" si="57"/>
        <v>-4.8566473437500006</v>
      </c>
      <c r="O901">
        <f t="shared" si="58"/>
        <v>19.33394175798152</v>
      </c>
      <c r="P901">
        <f t="shared" si="59"/>
        <v>0.22678145036764091</v>
      </c>
    </row>
    <row r="902" spans="3:16" x14ac:dyDescent="0.3">
      <c r="C902">
        <v>22600000</v>
      </c>
      <c r="D902">
        <v>4495.5703999999996</v>
      </c>
      <c r="E902">
        <v>-31184.957999999999</v>
      </c>
      <c r="F902">
        <v>-5.2467874999999999</v>
      </c>
      <c r="G902">
        <v>218.84679</v>
      </c>
      <c r="H902">
        <v>-3.0292338000000001</v>
      </c>
      <c r="I902">
        <v>126.35123</v>
      </c>
      <c r="J902">
        <v>-0.5</v>
      </c>
      <c r="K902">
        <v>0.5</v>
      </c>
      <c r="L902">
        <v>28993.331999999999</v>
      </c>
      <c r="M902">
        <f t="shared" si="56"/>
        <v>1.0739761153528931</v>
      </c>
      <c r="N902">
        <f t="shared" si="57"/>
        <v>-4.8726496875</v>
      </c>
      <c r="O902">
        <f t="shared" si="58"/>
        <v>1.6565688135317465</v>
      </c>
      <c r="P902">
        <f t="shared" si="59"/>
        <v>0.42246694889705938</v>
      </c>
    </row>
    <row r="903" spans="3:16" x14ac:dyDescent="0.3">
      <c r="C903">
        <v>22625000</v>
      </c>
      <c r="D903">
        <v>4582.2790000000005</v>
      </c>
      <c r="E903">
        <v>-30994.170999999998</v>
      </c>
      <c r="F903">
        <v>-5.5727707000000004</v>
      </c>
      <c r="G903">
        <v>219.17277000000001</v>
      </c>
      <c r="H903">
        <v>-3.2174402</v>
      </c>
      <c r="I903">
        <v>126.53944</v>
      </c>
      <c r="J903">
        <v>-0.5</v>
      </c>
      <c r="K903">
        <v>0.5</v>
      </c>
      <c r="L903">
        <v>29162.28</v>
      </c>
      <c r="M903">
        <f t="shared" si="56"/>
        <v>1.080234316953752</v>
      </c>
      <c r="N903">
        <f t="shared" si="57"/>
        <v>-4.84283921875</v>
      </c>
      <c r="O903">
        <f t="shared" si="58"/>
        <v>0.58900874359895272</v>
      </c>
      <c r="P903">
        <f t="shared" si="59"/>
        <v>0.10832321213235667</v>
      </c>
    </row>
    <row r="904" spans="3:16" x14ac:dyDescent="0.3">
      <c r="C904">
        <v>22650000</v>
      </c>
      <c r="D904">
        <v>4644.8076000000001</v>
      </c>
      <c r="E904">
        <v>-31043.09</v>
      </c>
      <c r="F904">
        <v>-5.3001901</v>
      </c>
      <c r="G904">
        <v>218.90019000000001</v>
      </c>
      <c r="H904">
        <v>-3.0600657999999998</v>
      </c>
      <c r="I904">
        <v>126.38207</v>
      </c>
      <c r="J904">
        <v>-0.5</v>
      </c>
      <c r="K904">
        <v>0.5</v>
      </c>
      <c r="L904">
        <v>29020.974999999999</v>
      </c>
      <c r="M904">
        <f t="shared" si="56"/>
        <v>1.0750000722322437</v>
      </c>
      <c r="N904">
        <f t="shared" si="57"/>
        <v>-4.8504828125000001</v>
      </c>
      <c r="O904">
        <f t="shared" si="58"/>
        <v>5.900970660775938E-2</v>
      </c>
      <c r="P904">
        <f t="shared" si="59"/>
        <v>1.9499462500001095E-2</v>
      </c>
    </row>
    <row r="905" spans="3:16" x14ac:dyDescent="0.3">
      <c r="C905">
        <v>22675000</v>
      </c>
      <c r="D905">
        <v>4532.4562999999998</v>
      </c>
      <c r="E905">
        <v>-31034.284</v>
      </c>
      <c r="F905">
        <v>-5.5081233999999997</v>
      </c>
      <c r="G905">
        <v>219.10812000000001</v>
      </c>
      <c r="H905">
        <v>-3.1801160999999998</v>
      </c>
      <c r="I905">
        <v>126.50212000000001</v>
      </c>
      <c r="J905">
        <v>-0.5</v>
      </c>
      <c r="K905">
        <v>0.5</v>
      </c>
      <c r="L905">
        <v>29128.736000000001</v>
      </c>
      <c r="M905">
        <f t="shared" si="56"/>
        <v>1.0789917741920787</v>
      </c>
      <c r="N905">
        <f t="shared" si="57"/>
        <v>-4.8491068750000004</v>
      </c>
      <c r="O905">
        <f t="shared" si="58"/>
        <v>0.87365274056957265</v>
      </c>
      <c r="P905">
        <f t="shared" si="59"/>
        <v>0.10119082867647129</v>
      </c>
    </row>
    <row r="906" spans="3:16" x14ac:dyDescent="0.3">
      <c r="C906">
        <v>22700000</v>
      </c>
      <c r="D906">
        <v>4571.8368</v>
      </c>
      <c r="E906">
        <v>-31079.982</v>
      </c>
      <c r="F906">
        <v>-5.4025717000000002</v>
      </c>
      <c r="G906">
        <v>219.00256999999999</v>
      </c>
      <c r="H906">
        <v>-3.1191757999999998</v>
      </c>
      <c r="I906">
        <v>126.44118</v>
      </c>
      <c r="J906">
        <v>-0.5</v>
      </c>
      <c r="K906">
        <v>0.5</v>
      </c>
      <c r="L906">
        <v>29074.008999999998</v>
      </c>
      <c r="M906">
        <f t="shared" si="56"/>
        <v>1.0769645670099266</v>
      </c>
      <c r="N906">
        <f t="shared" si="57"/>
        <v>-4.8562471875000002</v>
      </c>
      <c r="O906">
        <f t="shared" si="58"/>
        <v>6.9964289438388505E-2</v>
      </c>
      <c r="P906">
        <f t="shared" si="59"/>
        <v>1.480063676470833E-2</v>
      </c>
    </row>
    <row r="907" spans="3:16" x14ac:dyDescent="0.3">
      <c r="C907">
        <v>22725000</v>
      </c>
      <c r="D907">
        <v>4499.9112999999998</v>
      </c>
      <c r="E907">
        <v>-31073.297999999999</v>
      </c>
      <c r="F907">
        <v>-5.4353889000000004</v>
      </c>
      <c r="G907">
        <v>219.03539000000001</v>
      </c>
      <c r="H907">
        <v>-3.1381228000000001</v>
      </c>
      <c r="I907">
        <v>126.46012</v>
      </c>
      <c r="J907">
        <v>-0.5</v>
      </c>
      <c r="K907">
        <v>0.5</v>
      </c>
      <c r="L907">
        <v>29091.019</v>
      </c>
      <c r="M907">
        <f t="shared" si="56"/>
        <v>1.0775946544287218</v>
      </c>
      <c r="N907">
        <f t="shared" si="57"/>
        <v>-4.8552028125</v>
      </c>
      <c r="O907">
        <f t="shared" si="58"/>
        <v>0.34337054472466438</v>
      </c>
      <c r="P907">
        <f t="shared" si="59"/>
        <v>0.11308403933823419</v>
      </c>
    </row>
    <row r="908" spans="3:16" x14ac:dyDescent="0.3">
      <c r="C908">
        <v>22750000</v>
      </c>
      <c r="D908">
        <v>4611.8852999999999</v>
      </c>
      <c r="E908">
        <v>-31022.228999999999</v>
      </c>
      <c r="F908">
        <v>-5.4493486000000004</v>
      </c>
      <c r="G908">
        <v>219.04935</v>
      </c>
      <c r="H908">
        <v>-3.1461823999999998</v>
      </c>
      <c r="I908">
        <v>126.46818</v>
      </c>
      <c r="J908">
        <v>-0.5</v>
      </c>
      <c r="K908">
        <v>0.5</v>
      </c>
      <c r="L908">
        <v>29098.256000000001</v>
      </c>
      <c r="M908">
        <f t="shared" si="56"/>
        <v>1.077862728658576</v>
      </c>
      <c r="N908">
        <f t="shared" si="57"/>
        <v>-4.8472232812499998</v>
      </c>
      <c r="O908">
        <f t="shared" si="58"/>
        <v>0.66327390928922114</v>
      </c>
      <c r="P908">
        <f t="shared" si="59"/>
        <v>0.14944790183823928</v>
      </c>
    </row>
    <row r="909" spans="3:16" x14ac:dyDescent="0.3">
      <c r="C909">
        <v>22775000</v>
      </c>
      <c r="D909">
        <v>4535.277</v>
      </c>
      <c r="E909">
        <v>-31089.72</v>
      </c>
      <c r="F909">
        <v>-5.4236842999999997</v>
      </c>
      <c r="G909">
        <v>219.02368000000001</v>
      </c>
      <c r="H909">
        <v>-3.1313651999999998</v>
      </c>
      <c r="I909">
        <v>126.45337000000001</v>
      </c>
      <c r="J909">
        <v>-0.5</v>
      </c>
      <c r="K909">
        <v>0.5</v>
      </c>
      <c r="L909">
        <v>29084.952000000001</v>
      </c>
      <c r="M909">
        <f t="shared" si="56"/>
        <v>1.0773699195451338</v>
      </c>
      <c r="N909">
        <f t="shared" si="57"/>
        <v>-4.85776875</v>
      </c>
      <c r="O909">
        <f t="shared" si="58"/>
        <v>0.34716806080180734</v>
      </c>
      <c r="P909">
        <f t="shared" si="59"/>
        <v>0.11020982830882495</v>
      </c>
    </row>
    <row r="910" spans="3:16" x14ac:dyDescent="0.3">
      <c r="C910">
        <v>22800000</v>
      </c>
      <c r="D910">
        <v>4643.2112999999999</v>
      </c>
      <c r="E910">
        <v>-31039.949000000001</v>
      </c>
      <c r="F910">
        <v>-5.4759808000000003</v>
      </c>
      <c r="G910">
        <v>219.07597999999999</v>
      </c>
      <c r="H910">
        <v>-3.1615584999999999</v>
      </c>
      <c r="I910">
        <v>126.48356</v>
      </c>
      <c r="J910">
        <v>-0.5</v>
      </c>
      <c r="K910">
        <v>0.5</v>
      </c>
      <c r="L910">
        <v>29112.064999999999</v>
      </c>
      <c r="M910">
        <f t="shared" si="56"/>
        <v>1.0783742440710478</v>
      </c>
      <c r="N910">
        <f t="shared" si="57"/>
        <v>-4.8499920312500002</v>
      </c>
      <c r="O910">
        <f t="shared" si="58"/>
        <v>0.25523601840632587</v>
      </c>
      <c r="P910">
        <f t="shared" si="59"/>
        <v>5.4333217279412337E-2</v>
      </c>
    </row>
    <row r="911" spans="3:16" x14ac:dyDescent="0.3">
      <c r="C911">
        <v>22825000</v>
      </c>
      <c r="D911">
        <v>4570.8339999999998</v>
      </c>
      <c r="E911">
        <v>-31064.486000000001</v>
      </c>
      <c r="F911">
        <v>-5.4091392000000003</v>
      </c>
      <c r="G911">
        <v>219.00914</v>
      </c>
      <c r="H911">
        <v>-3.1229675000000001</v>
      </c>
      <c r="I911">
        <v>126.44497</v>
      </c>
      <c r="J911">
        <v>-0.5</v>
      </c>
      <c r="K911">
        <v>0.5</v>
      </c>
      <c r="L911">
        <v>29077.413</v>
      </c>
      <c r="M911">
        <f t="shared" si="56"/>
        <v>1.0770906585780382</v>
      </c>
      <c r="N911">
        <f t="shared" si="57"/>
        <v>-4.8538259374999999</v>
      </c>
      <c r="O911">
        <f t="shared" si="58"/>
        <v>0.51777219718953116</v>
      </c>
      <c r="P911">
        <f t="shared" si="59"/>
        <v>8.7433145220589523E-2</v>
      </c>
    </row>
    <row r="912" spans="3:16" x14ac:dyDescent="0.3">
      <c r="C912">
        <v>22850000</v>
      </c>
      <c r="D912">
        <v>4628.2478000000001</v>
      </c>
      <c r="E912">
        <v>-31025.001</v>
      </c>
      <c r="F912">
        <v>-5.4936499999999997</v>
      </c>
      <c r="G912">
        <v>219.09365</v>
      </c>
      <c r="H912">
        <v>-3.1717599000000001</v>
      </c>
      <c r="I912">
        <v>126.49375999999999</v>
      </c>
      <c r="J912">
        <v>-0.5</v>
      </c>
      <c r="K912">
        <v>0.5</v>
      </c>
      <c r="L912">
        <v>29121.228999999999</v>
      </c>
      <c r="M912">
        <f t="shared" si="56"/>
        <v>1.0787136985746244</v>
      </c>
      <c r="N912">
        <f t="shared" si="57"/>
        <v>-4.8476564062499996</v>
      </c>
      <c r="O912">
        <f t="shared" si="58"/>
        <v>0.96959787136107389</v>
      </c>
      <c r="P912">
        <f t="shared" si="59"/>
        <v>0.24038413014706081</v>
      </c>
    </row>
    <row r="913" spans="3:16" x14ac:dyDescent="0.3">
      <c r="C913">
        <v>22875000</v>
      </c>
      <c r="D913">
        <v>4543.9544999999998</v>
      </c>
      <c r="E913">
        <v>-31133.559000000001</v>
      </c>
      <c r="F913">
        <v>-5.4130761999999999</v>
      </c>
      <c r="G913">
        <v>219.01308</v>
      </c>
      <c r="H913">
        <v>-3.1252404999999999</v>
      </c>
      <c r="I913">
        <v>126.44723999999999</v>
      </c>
      <c r="J913">
        <v>-0.5</v>
      </c>
      <c r="K913">
        <v>0.5</v>
      </c>
      <c r="L913">
        <v>29079.453000000001</v>
      </c>
      <c r="M913">
        <f t="shared" si="56"/>
        <v>1.0771662246176821</v>
      </c>
      <c r="N913">
        <f t="shared" si="57"/>
        <v>-4.8646185937500004</v>
      </c>
      <c r="O913">
        <f t="shared" si="58"/>
        <v>1.1360358554763936</v>
      </c>
      <c r="P913">
        <f t="shared" si="59"/>
        <v>0.26082247205882458</v>
      </c>
    </row>
    <row r="914" spans="3:16" x14ac:dyDescent="0.3">
      <c r="C914">
        <v>22900000</v>
      </c>
      <c r="D914">
        <v>4622.0150999999996</v>
      </c>
      <c r="E914">
        <v>-31015.771000000001</v>
      </c>
      <c r="F914">
        <v>-5.5102320000000002</v>
      </c>
      <c r="G914">
        <v>219.11023</v>
      </c>
      <c r="H914">
        <v>-3.1813335</v>
      </c>
      <c r="I914">
        <v>126.50333000000001</v>
      </c>
      <c r="J914">
        <v>-0.5</v>
      </c>
      <c r="K914">
        <v>0.5</v>
      </c>
      <c r="L914">
        <v>29129.83</v>
      </c>
      <c r="M914">
        <f t="shared" si="56"/>
        <v>1.0790322983329466</v>
      </c>
      <c r="N914">
        <f t="shared" si="57"/>
        <v>-4.8462142187500001</v>
      </c>
      <c r="O914">
        <f t="shared" si="58"/>
        <v>0.9621228876739647</v>
      </c>
      <c r="P914">
        <f t="shared" si="59"/>
        <v>0.1804840665441208</v>
      </c>
    </row>
    <row r="915" spans="3:16" x14ac:dyDescent="0.3">
      <c r="C915">
        <v>22925000</v>
      </c>
      <c r="D915">
        <v>4685.7955000000002</v>
      </c>
      <c r="E915">
        <v>-30934.263999999999</v>
      </c>
      <c r="F915">
        <v>-5.4115972000000001</v>
      </c>
      <c r="G915">
        <v>219.01159999999999</v>
      </c>
      <c r="H915">
        <v>-3.1243867000000001</v>
      </c>
      <c r="I915">
        <v>126.44638999999999</v>
      </c>
      <c r="J915">
        <v>-0.5</v>
      </c>
      <c r="K915">
        <v>0.5</v>
      </c>
      <c r="L915">
        <v>29078.687000000002</v>
      </c>
      <c r="M915">
        <f t="shared" si="56"/>
        <v>1.0771378503106395</v>
      </c>
      <c r="N915">
        <f t="shared" si="57"/>
        <v>-4.8334787500000003</v>
      </c>
      <c r="O915">
        <f t="shared" si="58"/>
        <v>6.8141619815196064</v>
      </c>
      <c r="P915">
        <f t="shared" si="59"/>
        <v>0.17698984080882371</v>
      </c>
    </row>
    <row r="916" spans="3:16" x14ac:dyDescent="0.3">
      <c r="C916">
        <v>22950000</v>
      </c>
      <c r="D916">
        <v>4676.9643999999998</v>
      </c>
      <c r="E916">
        <v>-31014.192999999999</v>
      </c>
      <c r="F916">
        <v>-5.5212716000000004</v>
      </c>
      <c r="G916">
        <v>219.12127000000001</v>
      </c>
      <c r="H916">
        <v>-3.1877072000000002</v>
      </c>
      <c r="I916">
        <v>126.50971</v>
      </c>
      <c r="J916">
        <v>-0.5</v>
      </c>
      <c r="K916">
        <v>0.5</v>
      </c>
      <c r="L916">
        <v>29135.557000000001</v>
      </c>
      <c r="M916">
        <f t="shared" si="56"/>
        <v>1.0792444388765938</v>
      </c>
      <c r="N916">
        <f t="shared" si="57"/>
        <v>-4.84596765625</v>
      </c>
      <c r="O916">
        <f t="shared" si="58"/>
        <v>4.2636730560571559E-2</v>
      </c>
      <c r="P916">
        <f t="shared" si="59"/>
        <v>1.4931282720593133E-2</v>
      </c>
    </row>
    <row r="917" spans="3:16" x14ac:dyDescent="0.3">
      <c r="C917">
        <v>22975000</v>
      </c>
      <c r="D917">
        <v>4557.8972000000003</v>
      </c>
      <c r="E917">
        <v>-31020.936000000002</v>
      </c>
      <c r="F917">
        <v>-5.4086683000000004</v>
      </c>
      <c r="G917">
        <v>219.00867</v>
      </c>
      <c r="H917">
        <v>-3.1226957</v>
      </c>
      <c r="I917">
        <v>126.4447</v>
      </c>
      <c r="J917">
        <v>-0.5</v>
      </c>
      <c r="K917">
        <v>0.5</v>
      </c>
      <c r="L917">
        <v>29077.169000000002</v>
      </c>
      <c r="M917">
        <f t="shared" si="56"/>
        <v>1.0770816202870221</v>
      </c>
      <c r="N917">
        <f t="shared" si="57"/>
        <v>-4.8470212500000001</v>
      </c>
      <c r="O917">
        <f t="shared" si="58"/>
        <v>5.5529214406286271E-3</v>
      </c>
      <c r="P917">
        <f t="shared" si="59"/>
        <v>1.8113286764770971E-3</v>
      </c>
    </row>
    <row r="918" spans="3:16" x14ac:dyDescent="0.3">
      <c r="C918">
        <v>23000000</v>
      </c>
      <c r="D918">
        <v>4668.8031000000001</v>
      </c>
      <c r="E918">
        <v>-31020.117999999999</v>
      </c>
      <c r="F918">
        <v>-5.5437405000000002</v>
      </c>
      <c r="G918">
        <v>219.14374000000001</v>
      </c>
      <c r="H918">
        <v>-3.2006796</v>
      </c>
      <c r="I918">
        <v>126.52267999999999</v>
      </c>
      <c r="J918">
        <v>-0.5</v>
      </c>
      <c r="K918">
        <v>0.5</v>
      </c>
      <c r="L918">
        <v>29147.215</v>
      </c>
      <c r="M918">
        <f t="shared" si="56"/>
        <v>1.0796762765678527</v>
      </c>
      <c r="N918">
        <f t="shared" si="57"/>
        <v>-4.8468934374999995</v>
      </c>
      <c r="O918">
        <f t="shared" si="58"/>
        <v>1.3905767716243693</v>
      </c>
      <c r="P918">
        <f t="shared" si="59"/>
        <v>8.2831750367645368E-2</v>
      </c>
    </row>
    <row r="919" spans="3:16" x14ac:dyDescent="0.3">
      <c r="C919">
        <v>23025000</v>
      </c>
      <c r="D919">
        <v>4648.5505000000003</v>
      </c>
      <c r="E919">
        <v>-30982.710999999999</v>
      </c>
      <c r="F919">
        <v>-5.4114126000000002</v>
      </c>
      <c r="G919">
        <v>219.01141000000001</v>
      </c>
      <c r="H919">
        <v>-3.1242801</v>
      </c>
      <c r="I919">
        <v>126.44628</v>
      </c>
      <c r="J919">
        <v>-0.5</v>
      </c>
      <c r="K919">
        <v>0.5</v>
      </c>
      <c r="L919">
        <v>29078.591</v>
      </c>
      <c r="M919">
        <f t="shared" si="56"/>
        <v>1.077134294261715</v>
      </c>
      <c r="N919">
        <f t="shared" si="57"/>
        <v>-4.8410485937500001</v>
      </c>
      <c r="O919">
        <f t="shared" si="58"/>
        <v>0.51646280412793677</v>
      </c>
      <c r="P919">
        <f t="shared" si="59"/>
        <v>4.222964448529392E-2</v>
      </c>
    </row>
    <row r="920" spans="3:16" x14ac:dyDescent="0.3">
      <c r="C920">
        <v>23050000</v>
      </c>
      <c r="D920">
        <v>4620.7497000000003</v>
      </c>
      <c r="E920">
        <v>-30963.64</v>
      </c>
      <c r="F920">
        <v>-5.5760816999999996</v>
      </c>
      <c r="G920">
        <v>219.17608000000001</v>
      </c>
      <c r="H920">
        <v>-3.2193518000000001</v>
      </c>
      <c r="I920">
        <v>126.54134999999999</v>
      </c>
      <c r="J920">
        <v>-0.5</v>
      </c>
      <c r="K920">
        <v>0.5</v>
      </c>
      <c r="L920">
        <v>29163.999</v>
      </c>
      <c r="M920">
        <f t="shared" si="56"/>
        <v>1.0802979924548051</v>
      </c>
      <c r="N920">
        <f t="shared" si="57"/>
        <v>-4.8380687499999997</v>
      </c>
      <c r="O920">
        <f t="shared" si="58"/>
        <v>36.502682787507759</v>
      </c>
      <c r="P920">
        <f t="shared" si="59"/>
        <v>0.12686829485294493</v>
      </c>
    </row>
    <row r="921" spans="3:16" x14ac:dyDescent="0.3">
      <c r="C921">
        <v>23075000</v>
      </c>
      <c r="D921">
        <v>4621.9314000000004</v>
      </c>
      <c r="E921">
        <v>-31020.934000000001</v>
      </c>
      <c r="F921">
        <v>-5.3656107999999998</v>
      </c>
      <c r="G921">
        <v>218.96561</v>
      </c>
      <c r="H921">
        <v>-3.0978363999999998</v>
      </c>
      <c r="I921">
        <v>126.41983999999999</v>
      </c>
      <c r="J921">
        <v>-0.5</v>
      </c>
      <c r="K921">
        <v>0.5</v>
      </c>
      <c r="L921">
        <v>29054.858</v>
      </c>
      <c r="M921">
        <f t="shared" si="56"/>
        <v>1.0762551722916815</v>
      </c>
      <c r="N921">
        <f t="shared" si="57"/>
        <v>-4.8470209375</v>
      </c>
      <c r="O921">
        <f t="shared" si="58"/>
        <v>1.9360708748262601</v>
      </c>
      <c r="P921">
        <f t="shared" si="59"/>
        <v>7.1248547058822359E-2</v>
      </c>
    </row>
    <row r="922" spans="3:16" x14ac:dyDescent="0.3">
      <c r="C922">
        <v>23100000</v>
      </c>
      <c r="D922">
        <v>4634.4435999999996</v>
      </c>
      <c r="E922">
        <v>-30988.758000000002</v>
      </c>
      <c r="F922">
        <v>-5.6340164000000001</v>
      </c>
      <c r="G922">
        <v>219.23401999999999</v>
      </c>
      <c r="H922">
        <v>-3.2528003999999999</v>
      </c>
      <c r="I922">
        <v>126.5748</v>
      </c>
      <c r="J922">
        <v>-0.5</v>
      </c>
      <c r="K922">
        <v>0.5</v>
      </c>
      <c r="L922">
        <v>29194.077000000001</v>
      </c>
      <c r="M922">
        <f t="shared" si="56"/>
        <v>1.0814121470334366</v>
      </c>
      <c r="N922">
        <f t="shared" si="57"/>
        <v>-4.8419934375000002</v>
      </c>
      <c r="O922">
        <f t="shared" si="58"/>
        <v>2.4069703853277695</v>
      </c>
      <c r="P922">
        <f t="shared" si="59"/>
        <v>2.9450698529418208E-2</v>
      </c>
    </row>
    <row r="923" spans="3:16" x14ac:dyDescent="0.3">
      <c r="C923">
        <v>23125000</v>
      </c>
      <c r="D923">
        <v>4638.6036999999997</v>
      </c>
      <c r="E923">
        <v>-30975.457999999999</v>
      </c>
      <c r="F923">
        <v>-5.3592569000000001</v>
      </c>
      <c r="G923">
        <v>218.95926</v>
      </c>
      <c r="H923">
        <v>-3.0941679</v>
      </c>
      <c r="I923">
        <v>126.41616999999999</v>
      </c>
      <c r="J923">
        <v>-0.5</v>
      </c>
      <c r="K923">
        <v>0.5</v>
      </c>
      <c r="L923">
        <v>29051.565999999999</v>
      </c>
      <c r="M923">
        <f t="shared" si="56"/>
        <v>1.0761332294473152</v>
      </c>
      <c r="N923">
        <f t="shared" si="57"/>
        <v>-4.8399153124999996</v>
      </c>
      <c r="O923">
        <f t="shared" si="58"/>
        <v>1.0159665809400853</v>
      </c>
      <c r="P923">
        <f t="shared" si="59"/>
        <v>0.30807423566176562</v>
      </c>
    </row>
    <row r="924" spans="3:16" x14ac:dyDescent="0.3">
      <c r="C924">
        <v>23150000</v>
      </c>
      <c r="D924">
        <v>4741.7028</v>
      </c>
      <c r="E924">
        <v>-30836.330999999998</v>
      </c>
      <c r="F924">
        <v>-5.6412414000000002</v>
      </c>
      <c r="G924">
        <v>219.24124</v>
      </c>
      <c r="H924">
        <v>-3.2569718000000001</v>
      </c>
      <c r="I924">
        <v>126.57897</v>
      </c>
      <c r="J924">
        <v>-0.5</v>
      </c>
      <c r="K924">
        <v>0.5</v>
      </c>
      <c r="L924">
        <v>29197.829000000002</v>
      </c>
      <c r="M924">
        <f t="shared" si="56"/>
        <v>1.0815511292788993</v>
      </c>
      <c r="N924">
        <f t="shared" si="57"/>
        <v>-4.8181767187499993</v>
      </c>
      <c r="O924">
        <f t="shared" si="58"/>
        <v>1.2279998870650197</v>
      </c>
      <c r="P924">
        <f t="shared" si="59"/>
        <v>0.43414094007353182</v>
      </c>
    </row>
    <row r="925" spans="3:16" x14ac:dyDescent="0.3">
      <c r="C925">
        <v>23175000</v>
      </c>
      <c r="D925">
        <v>4621.5009</v>
      </c>
      <c r="E925">
        <v>-31032.39</v>
      </c>
      <c r="F925">
        <v>-5.3832633000000003</v>
      </c>
      <c r="G925">
        <v>218.98326</v>
      </c>
      <c r="H925">
        <v>-3.108028</v>
      </c>
      <c r="I925">
        <v>126.43003</v>
      </c>
      <c r="J925">
        <v>-0.5</v>
      </c>
      <c r="K925">
        <v>0.5</v>
      </c>
      <c r="L925">
        <v>29064.004000000001</v>
      </c>
      <c r="M925">
        <f t="shared" si="56"/>
        <v>1.076593960036085</v>
      </c>
      <c r="N925">
        <f t="shared" si="57"/>
        <v>-4.8488109374999997</v>
      </c>
      <c r="O925">
        <f t="shared" si="58"/>
        <v>1.4620123716265161</v>
      </c>
      <c r="P925">
        <f t="shared" si="59"/>
        <v>0.18858411580882545</v>
      </c>
    </row>
    <row r="926" spans="3:16" x14ac:dyDescent="0.3">
      <c r="C926">
        <v>23200000</v>
      </c>
      <c r="D926">
        <v>4665.3572999999997</v>
      </c>
      <c r="E926">
        <v>-30947.224999999999</v>
      </c>
      <c r="F926">
        <v>-5.6052343000000002</v>
      </c>
      <c r="G926">
        <v>219.20523</v>
      </c>
      <c r="H926">
        <v>-3.2361830999999999</v>
      </c>
      <c r="I926">
        <v>126.55817999999999</v>
      </c>
      <c r="J926">
        <v>-0.5</v>
      </c>
      <c r="K926">
        <v>0.5</v>
      </c>
      <c r="L926">
        <v>29179.132000000001</v>
      </c>
      <c r="M926">
        <f t="shared" si="56"/>
        <v>1.0808585517086926</v>
      </c>
      <c r="N926">
        <f t="shared" si="57"/>
        <v>-4.8355039062499996</v>
      </c>
      <c r="O926">
        <f t="shared" si="58"/>
        <v>0.55761615107138685</v>
      </c>
      <c r="P926">
        <f t="shared" si="59"/>
        <v>8.9430478308828942E-2</v>
      </c>
    </row>
    <row r="927" spans="3:16" x14ac:dyDescent="0.3">
      <c r="C927">
        <v>23225000</v>
      </c>
      <c r="D927">
        <v>4719.8864999999996</v>
      </c>
      <c r="E927">
        <v>-30987.612000000001</v>
      </c>
      <c r="F927">
        <v>-5.4381925999999998</v>
      </c>
      <c r="G927">
        <v>219.03818999999999</v>
      </c>
      <c r="H927">
        <v>-3.1397415</v>
      </c>
      <c r="I927">
        <v>126.46174000000001</v>
      </c>
      <c r="J927">
        <v>-0.5</v>
      </c>
      <c r="K927">
        <v>0.5</v>
      </c>
      <c r="L927">
        <v>29092.472000000002</v>
      </c>
      <c r="M927">
        <f t="shared" si="56"/>
        <v>1.07764847671088</v>
      </c>
      <c r="N927">
        <f t="shared" si="57"/>
        <v>-4.8418143750000002</v>
      </c>
      <c r="O927">
        <f t="shared" si="58"/>
        <v>5.0814379496999278</v>
      </c>
      <c r="P927">
        <f t="shared" si="59"/>
        <v>4.4450625735295277E-2</v>
      </c>
    </row>
    <row r="928" spans="3:16" x14ac:dyDescent="0.3">
      <c r="C928">
        <v>23250000</v>
      </c>
      <c r="D928">
        <v>4722.8607000000002</v>
      </c>
      <c r="E928">
        <v>-30967.538</v>
      </c>
      <c r="F928">
        <v>-5.5655131999999998</v>
      </c>
      <c r="G928">
        <v>219.16551000000001</v>
      </c>
      <c r="H928">
        <v>-3.2132501000000002</v>
      </c>
      <c r="I928">
        <v>126.53525</v>
      </c>
      <c r="J928">
        <v>-0.5</v>
      </c>
      <c r="K928">
        <v>0.5</v>
      </c>
      <c r="L928">
        <v>29158.513999999999</v>
      </c>
      <c r="M928">
        <f t="shared" si="56"/>
        <v>1.0800948161178214</v>
      </c>
      <c r="N928">
        <f t="shared" si="57"/>
        <v>-4.8386778125000003</v>
      </c>
      <c r="O928">
        <f t="shared" si="58"/>
        <v>0.96309383465454768</v>
      </c>
      <c r="P928">
        <f t="shared" si="59"/>
        <v>8.4698437500016106E-3</v>
      </c>
    </row>
    <row r="929" spans="3:16" x14ac:dyDescent="0.3">
      <c r="C929">
        <v>23275000</v>
      </c>
      <c r="D929">
        <v>4725.8508000000002</v>
      </c>
      <c r="E929">
        <v>-30971.363000000001</v>
      </c>
      <c r="F929">
        <v>-5.4947571999999996</v>
      </c>
      <c r="G929">
        <v>219.09476000000001</v>
      </c>
      <c r="H929">
        <v>-3.1723990999999998</v>
      </c>
      <c r="I929">
        <v>126.4944</v>
      </c>
      <c r="J929">
        <v>-0.5</v>
      </c>
      <c r="K929">
        <v>0.5</v>
      </c>
      <c r="L929">
        <v>29121.803</v>
      </c>
      <c r="M929">
        <f t="shared" si="56"/>
        <v>1.0787349607838184</v>
      </c>
      <c r="N929">
        <f t="shared" si="57"/>
        <v>-4.8392754687500004</v>
      </c>
      <c r="O929">
        <f t="shared" si="58"/>
        <v>2.0784435911707924</v>
      </c>
      <c r="P929">
        <f t="shared" si="59"/>
        <v>0.30477930036765333</v>
      </c>
    </row>
    <row r="930" spans="3:16" x14ac:dyDescent="0.3">
      <c r="C930">
        <v>23300000</v>
      </c>
      <c r="D930">
        <v>4775.7078000000001</v>
      </c>
      <c r="E930">
        <v>-30833.723999999998</v>
      </c>
      <c r="F930">
        <v>-5.5222635000000002</v>
      </c>
      <c r="G930">
        <v>219.12226000000001</v>
      </c>
      <c r="H930">
        <v>-3.1882798999999999</v>
      </c>
      <c r="I930">
        <v>126.51027999999999</v>
      </c>
      <c r="J930">
        <v>-0.5</v>
      </c>
      <c r="K930">
        <v>0.5</v>
      </c>
      <c r="L930">
        <v>29136.072</v>
      </c>
      <c r="M930">
        <f t="shared" si="56"/>
        <v>1.0792635155973862</v>
      </c>
      <c r="N930">
        <f t="shared" si="57"/>
        <v>-4.8177693750000001</v>
      </c>
      <c r="O930">
        <f t="shared" si="58"/>
        <v>1.303252140192708</v>
      </c>
      <c r="P930">
        <f t="shared" si="59"/>
        <v>0.20972661727941924</v>
      </c>
    </row>
    <row r="931" spans="3:16" x14ac:dyDescent="0.3">
      <c r="C931">
        <v>23325000</v>
      </c>
      <c r="D931">
        <v>4720.9930999999997</v>
      </c>
      <c r="E931">
        <v>-30928.437000000002</v>
      </c>
      <c r="F931">
        <v>-5.5531141000000002</v>
      </c>
      <c r="G931">
        <v>219.15311</v>
      </c>
      <c r="H931">
        <v>-3.2060914999999999</v>
      </c>
      <c r="I931">
        <v>126.52809000000001</v>
      </c>
      <c r="J931">
        <v>-0.5</v>
      </c>
      <c r="K931">
        <v>0.5</v>
      </c>
      <c r="L931">
        <v>29152.079000000002</v>
      </c>
      <c r="M931">
        <f t="shared" si="56"/>
        <v>1.0798564497133565</v>
      </c>
      <c r="N931">
        <f t="shared" si="57"/>
        <v>-4.8325682812500004</v>
      </c>
      <c r="O931">
        <f t="shared" si="58"/>
        <v>0.64722454972320587</v>
      </c>
      <c r="P931">
        <f t="shared" si="59"/>
        <v>1.5039785294112427E-2</v>
      </c>
    </row>
    <row r="932" spans="3:16" x14ac:dyDescent="0.3">
      <c r="C932">
        <v>23350000</v>
      </c>
      <c r="D932">
        <v>4728.8937999999998</v>
      </c>
      <c r="E932">
        <v>-30935.228999999999</v>
      </c>
      <c r="F932">
        <v>-5.4838450999999999</v>
      </c>
      <c r="G932">
        <v>219.08385000000001</v>
      </c>
      <c r="H932">
        <v>-3.166099</v>
      </c>
      <c r="I932">
        <v>126.4881</v>
      </c>
      <c r="J932">
        <v>-0.5</v>
      </c>
      <c r="K932">
        <v>0.5</v>
      </c>
      <c r="L932">
        <v>29116.144</v>
      </c>
      <c r="M932">
        <f t="shared" si="56"/>
        <v>1.0785253391081593</v>
      </c>
      <c r="N932">
        <f t="shared" si="57"/>
        <v>-4.8336295312499997</v>
      </c>
      <c r="O932">
        <f t="shared" si="58"/>
        <v>7.7677105631800872E-2</v>
      </c>
      <c r="P932">
        <f t="shared" si="59"/>
        <v>4.3223882352966302E-3</v>
      </c>
    </row>
    <row r="933" spans="3:16" x14ac:dyDescent="0.3">
      <c r="C933">
        <v>23375000</v>
      </c>
      <c r="D933">
        <v>4709.9742999999999</v>
      </c>
      <c r="E933">
        <v>-30937.181</v>
      </c>
      <c r="F933">
        <v>-5.5975149999999996</v>
      </c>
      <c r="G933">
        <v>219.19750999999999</v>
      </c>
      <c r="H933">
        <v>-3.2317263000000001</v>
      </c>
      <c r="I933">
        <v>126.55373</v>
      </c>
      <c r="J933">
        <v>-0.5</v>
      </c>
      <c r="K933">
        <v>0.5</v>
      </c>
      <c r="L933">
        <v>29175.125</v>
      </c>
      <c r="M933">
        <f t="shared" si="56"/>
        <v>1.0807101237082744</v>
      </c>
      <c r="N933">
        <f t="shared" si="57"/>
        <v>-4.8339345312499997</v>
      </c>
      <c r="O933">
        <f t="shared" si="58"/>
        <v>0.71926251100276017</v>
      </c>
      <c r="P933">
        <f t="shared" si="59"/>
        <v>7.4023112867647248E-2</v>
      </c>
    </row>
    <row r="934" spans="3:16" x14ac:dyDescent="0.3">
      <c r="C934">
        <v>23400000</v>
      </c>
      <c r="D934">
        <v>4744.9655000000002</v>
      </c>
      <c r="E934">
        <v>-30970.61</v>
      </c>
      <c r="F934">
        <v>-5.4522333999999999</v>
      </c>
      <c r="G934">
        <v>219.05223000000001</v>
      </c>
      <c r="H934">
        <v>-3.1478480000000002</v>
      </c>
      <c r="I934">
        <v>126.46984999999999</v>
      </c>
      <c r="J934">
        <v>-0.5</v>
      </c>
      <c r="K934">
        <v>0.5</v>
      </c>
      <c r="L934">
        <v>29099.752</v>
      </c>
      <c r="M934">
        <f t="shared" si="56"/>
        <v>1.0779181437543148</v>
      </c>
      <c r="N934">
        <f t="shared" si="57"/>
        <v>-4.8391578124999999</v>
      </c>
      <c r="O934">
        <f t="shared" si="58"/>
        <v>1.6496871753764211</v>
      </c>
      <c r="P934">
        <f t="shared" si="59"/>
        <v>0.38814470625000053</v>
      </c>
    </row>
    <row r="935" spans="3:16" x14ac:dyDescent="0.3">
      <c r="C935">
        <v>23425000</v>
      </c>
      <c r="D935">
        <v>4824.9620000000004</v>
      </c>
      <c r="E935">
        <v>-30795.323</v>
      </c>
      <c r="F935">
        <v>-5.6328733</v>
      </c>
      <c r="G935">
        <v>219.23286999999999</v>
      </c>
      <c r="H935">
        <v>-3.2521404999999999</v>
      </c>
      <c r="I935">
        <v>126.57414</v>
      </c>
      <c r="J935">
        <v>-0.5</v>
      </c>
      <c r="K935">
        <v>0.5</v>
      </c>
      <c r="L935">
        <v>29193.484</v>
      </c>
      <c r="M935">
        <f t="shared" si="56"/>
        <v>1.081390181022893</v>
      </c>
      <c r="N935">
        <f t="shared" si="57"/>
        <v>-4.8117692187500003</v>
      </c>
      <c r="O935">
        <f t="shared" si="58"/>
        <v>0.87211454795053056</v>
      </c>
      <c r="P935">
        <f t="shared" si="59"/>
        <v>0.33128271470588272</v>
      </c>
    </row>
    <row r="936" spans="3:16" x14ac:dyDescent="0.3">
      <c r="C936">
        <v>23450000</v>
      </c>
      <c r="D936">
        <v>4695.8091000000004</v>
      </c>
      <c r="E936">
        <v>-30944.931</v>
      </c>
      <c r="F936">
        <v>-5.4566229999999996</v>
      </c>
      <c r="G936">
        <v>219.05662000000001</v>
      </c>
      <c r="H936">
        <v>-3.1503823</v>
      </c>
      <c r="I936">
        <v>126.47238</v>
      </c>
      <c r="J936">
        <v>-0.5</v>
      </c>
      <c r="K936">
        <v>0.5</v>
      </c>
      <c r="L936">
        <v>29102.027999999998</v>
      </c>
      <c r="M936">
        <f t="shared" si="56"/>
        <v>1.0780024517475646</v>
      </c>
      <c r="N936">
        <f t="shared" si="57"/>
        <v>-4.8351454687500004</v>
      </c>
      <c r="O936">
        <f t="shared" si="58"/>
        <v>0.85779245667345694</v>
      </c>
      <c r="P936">
        <f t="shared" si="59"/>
        <v>0.12138116470587991</v>
      </c>
    </row>
    <row r="937" spans="3:16" x14ac:dyDescent="0.3">
      <c r="C937">
        <v>23475000</v>
      </c>
      <c r="D937">
        <v>4743.9205000000002</v>
      </c>
      <c r="E937">
        <v>-30890.115000000002</v>
      </c>
      <c r="F937">
        <v>-5.6445930000000004</v>
      </c>
      <c r="G937">
        <v>219.24458999999999</v>
      </c>
      <c r="H937">
        <v>-3.2589068000000001</v>
      </c>
      <c r="I937">
        <v>126.58091</v>
      </c>
      <c r="J937">
        <v>-0.5</v>
      </c>
      <c r="K937">
        <v>0.5</v>
      </c>
      <c r="L937">
        <v>29199.57</v>
      </c>
      <c r="M937">
        <f t="shared" si="56"/>
        <v>1.0816156197078306</v>
      </c>
      <c r="N937">
        <f t="shared" si="57"/>
        <v>-4.8265804687500005</v>
      </c>
      <c r="O937">
        <f t="shared" si="58"/>
        <v>1.5804448145096894</v>
      </c>
      <c r="P937">
        <f t="shared" si="59"/>
        <v>4.6824396323530824E-2</v>
      </c>
    </row>
    <row r="938" spans="3:16" x14ac:dyDescent="0.3">
      <c r="C938">
        <v>23500000</v>
      </c>
      <c r="D938">
        <v>4753.9938000000002</v>
      </c>
      <c r="E938">
        <v>-30868.969000000001</v>
      </c>
      <c r="F938">
        <v>-5.4465272000000002</v>
      </c>
      <c r="G938">
        <v>219.04652999999999</v>
      </c>
      <c r="H938">
        <v>-3.1445534999999998</v>
      </c>
      <c r="I938">
        <v>126.46655</v>
      </c>
      <c r="J938">
        <v>-0.5</v>
      </c>
      <c r="K938">
        <v>0.5</v>
      </c>
      <c r="L938">
        <v>29096.793000000001</v>
      </c>
      <c r="M938">
        <f t="shared" si="56"/>
        <v>1.077808535954655</v>
      </c>
      <c r="N938">
        <f t="shared" si="57"/>
        <v>-4.8232764062499998</v>
      </c>
      <c r="O938">
        <f t="shared" si="58"/>
        <v>0.63509173604768632</v>
      </c>
      <c r="P938">
        <f t="shared" si="59"/>
        <v>8.9966348161766505E-2</v>
      </c>
    </row>
    <row r="939" spans="3:16" x14ac:dyDescent="0.3">
      <c r="C939">
        <v>23525000</v>
      </c>
      <c r="D939">
        <v>4802.1578</v>
      </c>
      <c r="E939">
        <v>-30828.34</v>
      </c>
      <c r="F939">
        <v>-5.6723518999999998</v>
      </c>
      <c r="G939">
        <v>219.27234999999999</v>
      </c>
      <c r="H939">
        <v>-3.2749334000000001</v>
      </c>
      <c r="I939">
        <v>126.59693</v>
      </c>
      <c r="J939">
        <v>-0.5</v>
      </c>
      <c r="K939">
        <v>0.5</v>
      </c>
      <c r="L939">
        <v>29213.989000000001</v>
      </c>
      <c r="M939">
        <f t="shared" si="56"/>
        <v>1.0821497308478429</v>
      </c>
      <c r="N939">
        <f t="shared" si="57"/>
        <v>-4.8169281250000004</v>
      </c>
      <c r="O939">
        <f t="shared" si="58"/>
        <v>0.60683068374229809</v>
      </c>
      <c r="P939">
        <f t="shared" si="59"/>
        <v>0.15516089448529391</v>
      </c>
    </row>
    <row r="940" spans="3:16" x14ac:dyDescent="0.3">
      <c r="C940">
        <v>23550000</v>
      </c>
      <c r="D940">
        <v>4715.223</v>
      </c>
      <c r="E940">
        <v>-30898.411</v>
      </c>
      <c r="F940">
        <v>-5.4442140999999999</v>
      </c>
      <c r="G940">
        <v>219.04420999999999</v>
      </c>
      <c r="H940">
        <v>-3.1432180000000001</v>
      </c>
      <c r="I940">
        <v>126.46522</v>
      </c>
      <c r="J940">
        <v>-0.5</v>
      </c>
      <c r="K940">
        <v>0.5</v>
      </c>
      <c r="L940">
        <v>29095.594000000001</v>
      </c>
      <c r="M940">
        <f t="shared" si="56"/>
        <v>1.0777641223852761</v>
      </c>
      <c r="N940">
        <f t="shared" si="57"/>
        <v>-4.8278767187499998</v>
      </c>
      <c r="O940">
        <f t="shared" si="58"/>
        <v>2.236696718389672</v>
      </c>
      <c r="P940">
        <f t="shared" si="59"/>
        <v>0.16517413198529576</v>
      </c>
    </row>
    <row r="941" spans="3:16" x14ac:dyDescent="0.3">
      <c r="C941">
        <v>23575000</v>
      </c>
      <c r="D941">
        <v>4690.1148999999996</v>
      </c>
      <c r="E941">
        <v>-30823.817999999999</v>
      </c>
      <c r="F941">
        <v>-5.6857600000000001</v>
      </c>
      <c r="G941">
        <v>219.28576000000001</v>
      </c>
      <c r="H941">
        <v>-3.2826746</v>
      </c>
      <c r="I941">
        <v>126.60467</v>
      </c>
      <c r="J941">
        <v>-0.5</v>
      </c>
      <c r="K941">
        <v>0.5</v>
      </c>
      <c r="L941">
        <v>29220.954000000002</v>
      </c>
      <c r="M941">
        <f t="shared" si="56"/>
        <v>1.0824077296057446</v>
      </c>
      <c r="N941">
        <f t="shared" si="57"/>
        <v>-4.8162215625</v>
      </c>
      <c r="O941">
        <f t="shared" si="58"/>
        <v>12.379211613588597</v>
      </c>
      <c r="P941">
        <f t="shared" si="59"/>
        <v>0.25071180367647405</v>
      </c>
    </row>
    <row r="942" spans="3:16" x14ac:dyDescent="0.3">
      <c r="C942">
        <v>23600000</v>
      </c>
      <c r="D942">
        <v>4683.2290000000003</v>
      </c>
      <c r="E942">
        <v>-30937.040000000001</v>
      </c>
      <c r="F942">
        <v>-5.4547249999999998</v>
      </c>
      <c r="G942">
        <v>219.05472</v>
      </c>
      <c r="H942">
        <v>-3.1492865000000001</v>
      </c>
      <c r="I942">
        <v>126.47129</v>
      </c>
      <c r="J942">
        <v>-0.5</v>
      </c>
      <c r="K942">
        <v>0.5</v>
      </c>
      <c r="L942">
        <v>29101.044000000002</v>
      </c>
      <c r="M942">
        <f t="shared" si="56"/>
        <v>1.0779660022460895</v>
      </c>
      <c r="N942">
        <f t="shared" si="57"/>
        <v>-4.8339125000000003</v>
      </c>
      <c r="O942">
        <f t="shared" si="58"/>
        <v>0.777982323003509</v>
      </c>
      <c r="P942">
        <f t="shared" si="59"/>
        <v>0.1439386283088249</v>
      </c>
    </row>
    <row r="943" spans="3:16" x14ac:dyDescent="0.3">
      <c r="C943">
        <v>23625000</v>
      </c>
      <c r="D943">
        <v>4746.1342000000004</v>
      </c>
      <c r="E943">
        <v>-30872.037</v>
      </c>
      <c r="F943">
        <v>-5.6719920000000004</v>
      </c>
      <c r="G943">
        <v>219.27198999999999</v>
      </c>
      <c r="H943">
        <v>-3.2747256999999999</v>
      </c>
      <c r="I943">
        <v>126.59672999999999</v>
      </c>
      <c r="J943">
        <v>-0.5</v>
      </c>
      <c r="K943">
        <v>0.5</v>
      </c>
      <c r="L943">
        <v>29213.802</v>
      </c>
      <c r="M943">
        <f t="shared" si="56"/>
        <v>1.0821428039608754</v>
      </c>
      <c r="N943">
        <f t="shared" si="57"/>
        <v>-4.82375578125</v>
      </c>
      <c r="O943">
        <f t="shared" si="58"/>
        <v>268.55245959126393</v>
      </c>
      <c r="P943">
        <f t="shared" si="59"/>
        <v>0.10994853639706338</v>
      </c>
    </row>
    <row r="944" spans="3:16" x14ac:dyDescent="0.3">
      <c r="C944">
        <v>23650000</v>
      </c>
      <c r="D944">
        <v>4746.2734</v>
      </c>
      <c r="E944">
        <v>-30822.383999999998</v>
      </c>
      <c r="F944">
        <v>-5.4962010000000001</v>
      </c>
      <c r="G944">
        <v>219.09620000000001</v>
      </c>
      <c r="H944">
        <v>-3.1732326999999998</v>
      </c>
      <c r="I944">
        <v>126.49523000000001</v>
      </c>
      <c r="J944">
        <v>-0.5</v>
      </c>
      <c r="K944">
        <v>0.5</v>
      </c>
      <c r="L944">
        <v>29122.552</v>
      </c>
      <c r="M944">
        <f t="shared" si="56"/>
        <v>1.078762705373864</v>
      </c>
      <c r="N944">
        <f t="shared" si="57"/>
        <v>-4.8159974999999999</v>
      </c>
      <c r="O944">
        <f t="shared" si="58"/>
        <v>0.99943241469825628</v>
      </c>
      <c r="P944">
        <f t="shared" si="59"/>
        <v>7.1004969852946784E-2</v>
      </c>
    </row>
    <row r="945" spans="3:16" x14ac:dyDescent="0.3">
      <c r="C945">
        <v>23675000</v>
      </c>
      <c r="D945">
        <v>4722.1180000000004</v>
      </c>
      <c r="E945">
        <v>-30854.45</v>
      </c>
      <c r="F945">
        <v>-5.6474248999999999</v>
      </c>
      <c r="G945">
        <v>219.24742000000001</v>
      </c>
      <c r="H945">
        <v>-3.2605417999999999</v>
      </c>
      <c r="I945">
        <v>126.58253999999999</v>
      </c>
      <c r="J945">
        <v>-0.5</v>
      </c>
      <c r="K945">
        <v>0.5</v>
      </c>
      <c r="L945">
        <v>29201.041000000001</v>
      </c>
      <c r="M945">
        <f t="shared" si="56"/>
        <v>1.081670108749162</v>
      </c>
      <c r="N945">
        <f t="shared" si="57"/>
        <v>-4.8210078125000004</v>
      </c>
      <c r="O945">
        <f t="shared" si="58"/>
        <v>0.34904520589372334</v>
      </c>
      <c r="P945">
        <f t="shared" si="59"/>
        <v>0.10286043970588488</v>
      </c>
    </row>
    <row r="946" spans="3:16" x14ac:dyDescent="0.3">
      <c r="C946">
        <v>23700000</v>
      </c>
      <c r="D946">
        <v>4822.3128999999999</v>
      </c>
      <c r="E946">
        <v>-30807.998</v>
      </c>
      <c r="F946">
        <v>-5.5456773999999998</v>
      </c>
      <c r="G946">
        <v>219.14568</v>
      </c>
      <c r="H946">
        <v>-3.2017978999999999</v>
      </c>
      <c r="I946">
        <v>126.52379999999999</v>
      </c>
      <c r="J946">
        <v>-0.5</v>
      </c>
      <c r="K946">
        <v>0.5</v>
      </c>
      <c r="L946">
        <v>29148.22</v>
      </c>
      <c r="M946">
        <f t="shared" si="56"/>
        <v>1.0797135039550303</v>
      </c>
      <c r="N946">
        <f t="shared" si="57"/>
        <v>-4.8137496874999997</v>
      </c>
      <c r="O946">
        <f t="shared" si="58"/>
        <v>1.3815049503727763</v>
      </c>
      <c r="P946">
        <f t="shared" si="59"/>
        <v>0.18917312977941286</v>
      </c>
    </row>
    <row r="947" spans="3:16" x14ac:dyDescent="0.3">
      <c r="C947">
        <v>23725000</v>
      </c>
      <c r="D947">
        <v>4868.87</v>
      </c>
      <c r="E947">
        <v>-30722.566999999999</v>
      </c>
      <c r="F947">
        <v>-5.6125157000000003</v>
      </c>
      <c r="G947">
        <v>219.21252000000001</v>
      </c>
      <c r="H947">
        <v>-3.2403870000000001</v>
      </c>
      <c r="I947">
        <v>126.56238999999999</v>
      </c>
      <c r="J947">
        <v>-0.5</v>
      </c>
      <c r="K947">
        <v>0.5</v>
      </c>
      <c r="L947">
        <v>29182.913</v>
      </c>
      <c r="M947">
        <f t="shared" si="56"/>
        <v>1.0809986081772678</v>
      </c>
      <c r="N947">
        <f t="shared" si="57"/>
        <v>-4.8004010937499997</v>
      </c>
      <c r="O947">
        <f t="shared" si="58"/>
        <v>0.82518809922430203</v>
      </c>
      <c r="P947">
        <f t="shared" si="59"/>
        <v>0.34153952941176824</v>
      </c>
    </row>
    <row r="948" spans="3:16" x14ac:dyDescent="0.3">
      <c r="C948">
        <v>23750000</v>
      </c>
      <c r="D948">
        <v>4728.1463999999996</v>
      </c>
      <c r="E948">
        <v>-30876.807000000001</v>
      </c>
      <c r="F948">
        <v>-5.5845823000000001</v>
      </c>
      <c r="G948">
        <v>219.18458000000001</v>
      </c>
      <c r="H948">
        <v>-3.2242595999999999</v>
      </c>
      <c r="I948">
        <v>126.54626</v>
      </c>
      <c r="J948">
        <v>-0.5</v>
      </c>
      <c r="K948">
        <v>0.5</v>
      </c>
      <c r="L948">
        <v>29168.411</v>
      </c>
      <c r="M948">
        <f t="shared" si="56"/>
        <v>1.0804614225366229</v>
      </c>
      <c r="N948">
        <f t="shared" si="57"/>
        <v>-4.8245010937500004</v>
      </c>
      <c r="O948">
        <f t="shared" si="58"/>
        <v>0.60353075073027673</v>
      </c>
      <c r="P948">
        <f t="shared" si="59"/>
        <v>1.9632322794121644E-2</v>
      </c>
    </row>
    <row r="949" spans="3:16" x14ac:dyDescent="0.3">
      <c r="C949">
        <v>23775000</v>
      </c>
      <c r="D949">
        <v>4717.0865000000003</v>
      </c>
      <c r="E949">
        <v>-30867.940999999999</v>
      </c>
      <c r="F949">
        <v>-5.5878116999999996</v>
      </c>
      <c r="G949">
        <v>219.18781000000001</v>
      </c>
      <c r="H949">
        <v>-3.2261240999999998</v>
      </c>
      <c r="I949">
        <v>126.54812</v>
      </c>
      <c r="J949">
        <v>-0.5</v>
      </c>
      <c r="K949">
        <v>0.5</v>
      </c>
      <c r="L949">
        <v>29170.088</v>
      </c>
      <c r="M949">
        <f t="shared" si="56"/>
        <v>1.0805235422662713</v>
      </c>
      <c r="N949">
        <f t="shared" si="57"/>
        <v>-4.8231157812499994</v>
      </c>
      <c r="O949">
        <f t="shared" si="58"/>
        <v>0.97091466984167929</v>
      </c>
      <c r="P949">
        <f t="shared" si="59"/>
        <v>0.3997566959558802</v>
      </c>
    </row>
    <row r="950" spans="3:16" x14ac:dyDescent="0.3">
      <c r="C950">
        <v>23800000</v>
      </c>
      <c r="D950">
        <v>4857.0753999999997</v>
      </c>
      <c r="E950">
        <v>-30687.41</v>
      </c>
      <c r="F950">
        <v>-5.6365382999999998</v>
      </c>
      <c r="G950">
        <v>219.23653999999999</v>
      </c>
      <c r="H950">
        <v>-3.2542564</v>
      </c>
      <c r="I950">
        <v>126.57626</v>
      </c>
      <c r="J950">
        <v>-0.5</v>
      </c>
      <c r="K950">
        <v>0.5</v>
      </c>
      <c r="L950">
        <v>29195.386999999999</v>
      </c>
      <c r="M950">
        <f t="shared" si="56"/>
        <v>1.0814606722843843</v>
      </c>
      <c r="N950">
        <f t="shared" si="57"/>
        <v>-4.7949078125</v>
      </c>
      <c r="O950">
        <f t="shared" si="58"/>
        <v>3.0455158958019513</v>
      </c>
      <c r="P950">
        <f t="shared" si="59"/>
        <v>0.23009410036764719</v>
      </c>
    </row>
    <row r="951" spans="3:16" x14ac:dyDescent="0.3">
      <c r="C951">
        <v>23825000</v>
      </c>
      <c r="D951">
        <v>4831.3878000000004</v>
      </c>
      <c r="E951">
        <v>-30791.321</v>
      </c>
      <c r="F951">
        <v>-5.5722307999999998</v>
      </c>
      <c r="G951">
        <v>219.17223000000001</v>
      </c>
      <c r="H951">
        <v>-3.2171284999999998</v>
      </c>
      <c r="I951">
        <v>126.53913</v>
      </c>
      <c r="J951">
        <v>-0.5</v>
      </c>
      <c r="K951">
        <v>0.5</v>
      </c>
      <c r="L951">
        <v>29162</v>
      </c>
      <c r="M951">
        <f t="shared" si="56"/>
        <v>1.0802239451443894</v>
      </c>
      <c r="N951">
        <f t="shared" si="57"/>
        <v>-4.8111439062499999</v>
      </c>
      <c r="O951">
        <f t="shared" si="58"/>
        <v>0.87752575863014115</v>
      </c>
      <c r="P951">
        <f t="shared" si="59"/>
        <v>0.18655578198529366</v>
      </c>
    </row>
    <row r="952" spans="3:16" x14ac:dyDescent="0.3">
      <c r="C952">
        <v>23850000</v>
      </c>
      <c r="D952">
        <v>4903.6693999999998</v>
      </c>
      <c r="E952">
        <v>-30707.072</v>
      </c>
      <c r="F952">
        <v>-5.6653498000000004</v>
      </c>
      <c r="G952">
        <v>219.26535000000001</v>
      </c>
      <c r="H952">
        <v>-3.2708908000000001</v>
      </c>
      <c r="I952">
        <v>126.59289</v>
      </c>
      <c r="J952">
        <v>-0.5</v>
      </c>
      <c r="K952">
        <v>0.5</v>
      </c>
      <c r="L952">
        <v>29210.350999999999</v>
      </c>
      <c r="M952">
        <f t="shared" si="56"/>
        <v>1.0820149714104779</v>
      </c>
      <c r="N952">
        <f t="shared" si="57"/>
        <v>-4.7979799999999999</v>
      </c>
      <c r="O952">
        <f t="shared" si="58"/>
        <v>1.1309990495710771</v>
      </c>
      <c r="P952">
        <f t="shared" si="59"/>
        <v>0.27500973713235227</v>
      </c>
    </row>
    <row r="953" spans="3:16" x14ac:dyDescent="0.3">
      <c r="C953">
        <v>23875000</v>
      </c>
      <c r="D953">
        <v>4820.9961999999996</v>
      </c>
      <c r="E953">
        <v>-30831.267</v>
      </c>
      <c r="F953">
        <v>-5.5349915000000003</v>
      </c>
      <c r="G953">
        <v>219.13498999999999</v>
      </c>
      <c r="H953">
        <v>-3.1956283999999999</v>
      </c>
      <c r="I953">
        <v>126.51763</v>
      </c>
      <c r="J953">
        <v>-0.5</v>
      </c>
      <c r="K953">
        <v>0.5</v>
      </c>
      <c r="L953">
        <v>29142.674999999999</v>
      </c>
      <c r="M953">
        <f t="shared" si="56"/>
        <v>1.0795081050874686</v>
      </c>
      <c r="N953">
        <f t="shared" si="57"/>
        <v>-4.8173854687500004</v>
      </c>
      <c r="O953">
        <f t="shared" si="58"/>
        <v>0.32423199824642834</v>
      </c>
      <c r="P953">
        <f t="shared" si="59"/>
        <v>7.7331334191173953E-2</v>
      </c>
    </row>
    <row r="954" spans="3:16" x14ac:dyDescent="0.3">
      <c r="C954">
        <v>23900000</v>
      </c>
      <c r="D954">
        <v>4739.9040999999997</v>
      </c>
      <c r="E954">
        <v>-30796.344000000001</v>
      </c>
      <c r="F954">
        <v>-5.7037012000000002</v>
      </c>
      <c r="G954">
        <v>219.30369999999999</v>
      </c>
      <c r="H954">
        <v>-3.2930329999999999</v>
      </c>
      <c r="I954">
        <v>126.61503</v>
      </c>
      <c r="J954">
        <v>-0.5</v>
      </c>
      <c r="K954">
        <v>0.5</v>
      </c>
      <c r="L954">
        <v>29230.276000000002</v>
      </c>
      <c r="M954">
        <f t="shared" si="56"/>
        <v>1.0827530367731761</v>
      </c>
      <c r="N954">
        <f t="shared" si="57"/>
        <v>-4.8119287499999999</v>
      </c>
      <c r="O954">
        <f t="shared" si="58"/>
        <v>8.2523141269431499E-2</v>
      </c>
      <c r="P954">
        <f t="shared" si="59"/>
        <v>5.0150332352943493E-2</v>
      </c>
    </row>
    <row r="955" spans="3:16" x14ac:dyDescent="0.3">
      <c r="C955">
        <v>23925000</v>
      </c>
      <c r="D955">
        <v>4946.5263000000004</v>
      </c>
      <c r="E955">
        <v>-30773.696</v>
      </c>
      <c r="F955">
        <v>-5.5106140999999997</v>
      </c>
      <c r="G955">
        <v>219.11061000000001</v>
      </c>
      <c r="H955">
        <v>-3.1815541000000001</v>
      </c>
      <c r="I955">
        <v>126.50355</v>
      </c>
      <c r="J955">
        <v>-0.5</v>
      </c>
      <c r="K955">
        <v>0.5</v>
      </c>
      <c r="L955">
        <v>29130.027999999998</v>
      </c>
      <c r="M955">
        <f t="shared" si="56"/>
        <v>1.0790396326838529</v>
      </c>
      <c r="N955">
        <f t="shared" si="57"/>
        <v>-4.8083900000000002</v>
      </c>
      <c r="O955">
        <f t="shared" si="58"/>
        <v>0.25937127180114539</v>
      </c>
      <c r="P955">
        <f t="shared" si="59"/>
        <v>4.901880551470323E-2</v>
      </c>
    </row>
    <row r="956" spans="3:16" x14ac:dyDescent="0.3">
      <c r="C956">
        <v>23950000</v>
      </c>
      <c r="D956">
        <v>4882.2694000000001</v>
      </c>
      <c r="E956">
        <v>-30751.559000000001</v>
      </c>
      <c r="F956">
        <v>-5.7504796000000002</v>
      </c>
      <c r="G956">
        <v>219.35048</v>
      </c>
      <c r="H956">
        <v>-3.3200405000000002</v>
      </c>
      <c r="I956">
        <v>126.64203999999999</v>
      </c>
      <c r="J956">
        <v>-0.5</v>
      </c>
      <c r="K956">
        <v>0.5</v>
      </c>
      <c r="L956">
        <v>29254.589</v>
      </c>
      <c r="M956">
        <f t="shared" si="56"/>
        <v>1.0836536432054611</v>
      </c>
      <c r="N956">
        <f t="shared" si="57"/>
        <v>-4.8049310937500005</v>
      </c>
      <c r="O956">
        <f t="shared" si="58"/>
        <v>0.31650403814279898</v>
      </c>
      <c r="P956">
        <f t="shared" si="59"/>
        <v>7.1503195955876675E-2</v>
      </c>
    </row>
    <row r="957" spans="3:16" x14ac:dyDescent="0.3">
      <c r="C957">
        <v>23975000</v>
      </c>
      <c r="D957">
        <v>4805.4580999999998</v>
      </c>
      <c r="E957">
        <v>-30783.85</v>
      </c>
      <c r="F957">
        <v>-5.4881130000000002</v>
      </c>
      <c r="G957">
        <v>219.08811</v>
      </c>
      <c r="H957">
        <v>-3.1685631000000001</v>
      </c>
      <c r="I957">
        <v>126.49056</v>
      </c>
      <c r="J957">
        <v>-0.5</v>
      </c>
      <c r="K957">
        <v>0.5</v>
      </c>
      <c r="L957">
        <v>29118.357</v>
      </c>
      <c r="M957">
        <f t="shared" si="56"/>
        <v>1.0786073134443024</v>
      </c>
      <c r="N957">
        <f t="shared" si="57"/>
        <v>-4.8099765625000002</v>
      </c>
      <c r="O957">
        <f t="shared" si="58"/>
        <v>2.5512540762372193</v>
      </c>
      <c r="P957">
        <f t="shared" si="59"/>
        <v>0.21031563124999855</v>
      </c>
    </row>
    <row r="958" spans="3:16" x14ac:dyDescent="0.3">
      <c r="C958">
        <v>24000000</v>
      </c>
      <c r="D958">
        <v>4777.4297999999999</v>
      </c>
      <c r="E958">
        <v>-30688.870999999999</v>
      </c>
      <c r="F958">
        <v>-5.7997320999999999</v>
      </c>
      <c r="G958">
        <v>219.39973000000001</v>
      </c>
      <c r="H958">
        <v>-3.3484764</v>
      </c>
      <c r="I958">
        <v>126.67048</v>
      </c>
      <c r="J958">
        <v>-0.5</v>
      </c>
      <c r="K958">
        <v>0.5</v>
      </c>
      <c r="L958">
        <v>29280.198</v>
      </c>
      <c r="M958">
        <f t="shared" si="56"/>
        <v>1.0846022562982256</v>
      </c>
      <c r="N958">
        <f t="shared" si="57"/>
        <v>-4.7951360937500001</v>
      </c>
      <c r="O958">
        <f t="shared" si="58"/>
        <v>0.12380798845851332</v>
      </c>
      <c r="P958">
        <f t="shared" si="59"/>
        <v>5.7504149632355062E-2</v>
      </c>
    </row>
    <row r="959" spans="3:16" x14ac:dyDescent="0.3">
      <c r="C959">
        <v>24025000</v>
      </c>
      <c r="D959">
        <v>4935.3469999999998</v>
      </c>
      <c r="E959">
        <v>-30714.84</v>
      </c>
      <c r="F959">
        <v>-5.4720078000000001</v>
      </c>
      <c r="G959">
        <v>219.07201000000001</v>
      </c>
      <c r="H959">
        <v>-3.1592647</v>
      </c>
      <c r="I959">
        <v>126.48126000000001</v>
      </c>
      <c r="J959">
        <v>-0.5</v>
      </c>
      <c r="K959">
        <v>0.5</v>
      </c>
      <c r="L959">
        <v>29110.005000000001</v>
      </c>
      <c r="M959">
        <f t="shared" si="56"/>
        <v>1.078297937187878</v>
      </c>
      <c r="N959">
        <f t="shared" si="57"/>
        <v>-4.7991937499999997</v>
      </c>
      <c r="O959">
        <f t="shared" si="58"/>
        <v>6.3403450282996307E-2</v>
      </c>
      <c r="P959">
        <f t="shared" si="59"/>
        <v>1.970318161764938E-2</v>
      </c>
    </row>
    <row r="960" spans="3:16" x14ac:dyDescent="0.3">
      <c r="C960">
        <v>24050000</v>
      </c>
      <c r="D960">
        <v>4829.6890000000003</v>
      </c>
      <c r="E960">
        <v>-30723.738000000001</v>
      </c>
      <c r="F960">
        <v>-5.8098688000000003</v>
      </c>
      <c r="G960">
        <v>219.40987000000001</v>
      </c>
      <c r="H960">
        <v>-3.3543288000000002</v>
      </c>
      <c r="I960">
        <v>126.67632999999999</v>
      </c>
      <c r="J960">
        <v>-0.5</v>
      </c>
      <c r="K960">
        <v>0.5</v>
      </c>
      <c r="L960">
        <v>29285.471000000001</v>
      </c>
      <c r="M960">
        <f t="shared" si="56"/>
        <v>1.0847975796938345</v>
      </c>
      <c r="N960">
        <f t="shared" si="57"/>
        <v>-4.8005840625000005</v>
      </c>
      <c r="O960">
        <f t="shared" si="58"/>
        <v>1.770568402915432</v>
      </c>
      <c r="P960">
        <f t="shared" si="59"/>
        <v>0.17076090735293711</v>
      </c>
    </row>
    <row r="961" spans="3:16" x14ac:dyDescent="0.3">
      <c r="C961">
        <v>24075000</v>
      </c>
      <c r="D961">
        <v>4862.4799999999996</v>
      </c>
      <c r="E961">
        <v>-30800.853999999999</v>
      </c>
      <c r="F961">
        <v>-5.5086639000000002</v>
      </c>
      <c r="G961">
        <v>219.10865999999999</v>
      </c>
      <c r="H961">
        <v>-3.1804280999999999</v>
      </c>
      <c r="I961">
        <v>126.50243</v>
      </c>
      <c r="J961">
        <v>-0.5</v>
      </c>
      <c r="K961">
        <v>0.5</v>
      </c>
      <c r="L961">
        <v>29129.017</v>
      </c>
      <c r="M961">
        <f t="shared" si="56"/>
        <v>1.0790021830436178</v>
      </c>
      <c r="N961">
        <f t="shared" si="57"/>
        <v>-4.8126334374999997</v>
      </c>
      <c r="O961">
        <f t="shared" si="58"/>
        <v>0.33462928042887341</v>
      </c>
      <c r="P961">
        <f t="shared" si="59"/>
        <v>9.9689507352942144E-2</v>
      </c>
    </row>
    <row r="962" spans="3:16" x14ac:dyDescent="0.3">
      <c r="C962">
        <v>24100000</v>
      </c>
      <c r="D962">
        <v>4761.1904999999997</v>
      </c>
      <c r="E962">
        <v>-30755.833999999999</v>
      </c>
      <c r="F962">
        <v>-5.7619441</v>
      </c>
      <c r="G962">
        <v>219.36194</v>
      </c>
      <c r="H962">
        <v>-3.3266594999999999</v>
      </c>
      <c r="I962">
        <v>126.64866000000001</v>
      </c>
      <c r="J962">
        <v>-0.5</v>
      </c>
      <c r="K962">
        <v>0.5</v>
      </c>
      <c r="L962">
        <v>29260.548999999999</v>
      </c>
      <c r="M962">
        <f t="shared" si="56"/>
        <v>1.0838744145761852</v>
      </c>
      <c r="N962">
        <f t="shared" si="57"/>
        <v>-4.8055990624999998</v>
      </c>
      <c r="O962">
        <f t="shared" si="58"/>
        <v>0.60063262246036941</v>
      </c>
      <c r="P962">
        <f t="shared" si="59"/>
        <v>0.13486869889705716</v>
      </c>
    </row>
    <row r="963" spans="3:16" x14ac:dyDescent="0.3">
      <c r="C963">
        <v>24125000</v>
      </c>
      <c r="D963">
        <v>4837.5356000000002</v>
      </c>
      <c r="E963">
        <v>-30694.927</v>
      </c>
      <c r="F963">
        <v>-5.5735730999999999</v>
      </c>
      <c r="G963">
        <v>219.17357000000001</v>
      </c>
      <c r="H963">
        <v>-3.2179034999999998</v>
      </c>
      <c r="I963">
        <v>126.5399</v>
      </c>
      <c r="J963">
        <v>-0.5</v>
      </c>
      <c r="K963">
        <v>0.5</v>
      </c>
      <c r="L963">
        <v>29162.697</v>
      </c>
      <c r="M963">
        <f t="shared" ref="M963:M1026" si="60">L963/26996.254</f>
        <v>1.0802497635412676</v>
      </c>
      <c r="N963">
        <f t="shared" ref="N963:N1026" si="61">E963/6400</f>
        <v>-4.7960823437500002</v>
      </c>
      <c r="O963">
        <f t="shared" ref="O963:O1026" si="62">ABS(((E963-E964)/(D963-D964)) * 0.752875)</f>
        <v>0.18987657224076243</v>
      </c>
      <c r="P963">
        <f t="shared" ref="P963:P1026" si="63">ABS(((E963-E964)/(340)) * 0.752875)</f>
        <v>4.4262406985297209E-2</v>
      </c>
    </row>
    <row r="964" spans="3:16" x14ac:dyDescent="0.3">
      <c r="C964">
        <v>24150000</v>
      </c>
      <c r="D964">
        <v>4916.7934999999998</v>
      </c>
      <c r="E964">
        <v>-30674.937999999998</v>
      </c>
      <c r="F964">
        <v>-5.7139134</v>
      </c>
      <c r="G964">
        <v>219.31390999999999</v>
      </c>
      <c r="H964">
        <v>-3.2989289999999998</v>
      </c>
      <c r="I964">
        <v>126.62093</v>
      </c>
      <c r="J964">
        <v>-0.5</v>
      </c>
      <c r="K964">
        <v>0.5</v>
      </c>
      <c r="L964">
        <v>29235.582999999999</v>
      </c>
      <c r="M964">
        <f t="shared" si="60"/>
        <v>1.0829496196027788</v>
      </c>
      <c r="N964">
        <f t="shared" si="61"/>
        <v>-4.7929590624999996</v>
      </c>
      <c r="O964">
        <f t="shared" si="62"/>
        <v>1.5677445703557018</v>
      </c>
      <c r="P964">
        <f t="shared" si="63"/>
        <v>0.12192810625000425</v>
      </c>
    </row>
    <row r="965" spans="3:16" x14ac:dyDescent="0.3">
      <c r="C965">
        <v>24175000</v>
      </c>
      <c r="D965">
        <v>4890.3507</v>
      </c>
      <c r="E965">
        <v>-30730.001</v>
      </c>
      <c r="F965">
        <v>-5.6112029000000003</v>
      </c>
      <c r="G965">
        <v>219.21119999999999</v>
      </c>
      <c r="H965">
        <v>-3.2396291000000002</v>
      </c>
      <c r="I965">
        <v>126.56162999999999</v>
      </c>
      <c r="J965">
        <v>-0.5</v>
      </c>
      <c r="K965">
        <v>0.5</v>
      </c>
      <c r="L965">
        <v>29182.231</v>
      </c>
      <c r="M965">
        <f t="shared" si="60"/>
        <v>1.0809733454130339</v>
      </c>
      <c r="N965">
        <f t="shared" si="61"/>
        <v>-4.8015626562499998</v>
      </c>
      <c r="O965">
        <f t="shared" si="62"/>
        <v>0.30523770933916128</v>
      </c>
      <c r="P965">
        <f t="shared" si="63"/>
        <v>1.714340661764345E-2</v>
      </c>
    </row>
    <row r="966" spans="3:16" x14ac:dyDescent="0.3">
      <c r="C966">
        <v>24200000</v>
      </c>
      <c r="D966">
        <v>4871.2548999999999</v>
      </c>
      <c r="E966">
        <v>-30737.742999999999</v>
      </c>
      <c r="F966">
        <v>-5.7044021000000003</v>
      </c>
      <c r="G966">
        <v>219.30439999999999</v>
      </c>
      <c r="H966">
        <v>-3.2934375999999999</v>
      </c>
      <c r="I966">
        <v>126.61544000000001</v>
      </c>
      <c r="J966">
        <v>-0.5</v>
      </c>
      <c r="K966">
        <v>0.5</v>
      </c>
      <c r="L966">
        <v>29230.641</v>
      </c>
      <c r="M966">
        <f t="shared" si="60"/>
        <v>1.082766557167524</v>
      </c>
      <c r="N966">
        <f t="shared" si="61"/>
        <v>-4.8027723437500001</v>
      </c>
      <c r="O966">
        <f t="shared" si="62"/>
        <v>1.7639577003924427</v>
      </c>
      <c r="P966">
        <f t="shared" si="63"/>
        <v>6.3183927205881577E-2</v>
      </c>
    </row>
    <row r="967" spans="3:16" x14ac:dyDescent="0.3">
      <c r="C967">
        <v>24225000</v>
      </c>
      <c r="D967">
        <v>4859.0762999999997</v>
      </c>
      <c r="E967">
        <v>-30766.276999999998</v>
      </c>
      <c r="F967">
        <v>-5.6407959999999999</v>
      </c>
      <c r="G967">
        <v>219.24080000000001</v>
      </c>
      <c r="H967">
        <v>-3.2567146</v>
      </c>
      <c r="I967">
        <v>126.57871</v>
      </c>
      <c r="J967">
        <v>-0.5</v>
      </c>
      <c r="K967">
        <v>0.5</v>
      </c>
      <c r="L967">
        <v>29197.598000000002</v>
      </c>
      <c r="M967">
        <f t="shared" si="60"/>
        <v>1.0815425725361749</v>
      </c>
      <c r="N967">
        <f t="shared" si="61"/>
        <v>-4.8072307812499995</v>
      </c>
      <c r="O967">
        <f t="shared" si="62"/>
        <v>6.549465582924527</v>
      </c>
      <c r="P967">
        <f t="shared" si="63"/>
        <v>0.16281586176470239</v>
      </c>
    </row>
    <row r="968" spans="3:16" x14ac:dyDescent="0.3">
      <c r="C968">
        <v>24250000</v>
      </c>
      <c r="D968">
        <v>4867.5285000000003</v>
      </c>
      <c r="E968">
        <v>-30692.749</v>
      </c>
      <c r="F968">
        <v>-5.6933224999999998</v>
      </c>
      <c r="G968">
        <v>219.29331999999999</v>
      </c>
      <c r="H968">
        <v>-3.2870408000000002</v>
      </c>
      <c r="I968">
        <v>126.60903999999999</v>
      </c>
      <c r="J968">
        <v>-0.5</v>
      </c>
      <c r="K968">
        <v>0.5</v>
      </c>
      <c r="L968">
        <v>29224.883999999998</v>
      </c>
      <c r="M968">
        <f t="shared" si="60"/>
        <v>1.0825533053585878</v>
      </c>
      <c r="N968">
        <f t="shared" si="61"/>
        <v>-4.7957420312499996</v>
      </c>
      <c r="O968">
        <f t="shared" si="62"/>
        <v>6.7814372128958744E-2</v>
      </c>
      <c r="P968">
        <f t="shared" si="63"/>
        <v>5.6532055147056242E-3</v>
      </c>
    </row>
    <row r="969" spans="3:16" x14ac:dyDescent="0.3">
      <c r="C969">
        <v>24275000</v>
      </c>
      <c r="D969">
        <v>4895.8719000000001</v>
      </c>
      <c r="E969">
        <v>-30690.196</v>
      </c>
      <c r="F969">
        <v>-5.6683579000000002</v>
      </c>
      <c r="G969">
        <v>219.26836</v>
      </c>
      <c r="H969">
        <v>-3.2726275</v>
      </c>
      <c r="I969">
        <v>126.59463</v>
      </c>
      <c r="J969">
        <v>-0.5</v>
      </c>
      <c r="K969">
        <v>0.5</v>
      </c>
      <c r="L969">
        <v>29211.914000000001</v>
      </c>
      <c r="M969">
        <f t="shared" si="60"/>
        <v>1.0820728683320286</v>
      </c>
      <c r="N969">
        <f t="shared" si="61"/>
        <v>-4.7953431249999996</v>
      </c>
      <c r="O969">
        <f t="shared" si="62"/>
        <v>0.71939493661080067</v>
      </c>
      <c r="P969">
        <f t="shared" si="63"/>
        <v>0.2416972327205919</v>
      </c>
    </row>
    <row r="970" spans="3:16" x14ac:dyDescent="0.3">
      <c r="C970">
        <v>24300000</v>
      </c>
      <c r="D970">
        <v>5010.1027000000004</v>
      </c>
      <c r="E970">
        <v>-30581.044999999998</v>
      </c>
      <c r="F970">
        <v>-5.6861427999999998</v>
      </c>
      <c r="G970">
        <v>219.28613999999999</v>
      </c>
      <c r="H970">
        <v>-3.2828955999999998</v>
      </c>
      <c r="I970">
        <v>126.6049</v>
      </c>
      <c r="J970">
        <v>-0.5</v>
      </c>
      <c r="K970">
        <v>0.5</v>
      </c>
      <c r="L970">
        <v>29221.152999999998</v>
      </c>
      <c r="M970">
        <f t="shared" si="60"/>
        <v>1.0824151009988274</v>
      </c>
      <c r="N970">
        <f t="shared" si="61"/>
        <v>-4.77828828125</v>
      </c>
      <c r="O970">
        <f t="shared" si="62"/>
        <v>0.54162842719716853</v>
      </c>
      <c r="P970">
        <f t="shared" si="63"/>
        <v>0.20987719227941767</v>
      </c>
    </row>
    <row r="971" spans="3:16" x14ac:dyDescent="0.3">
      <c r="C971">
        <v>24325000</v>
      </c>
      <c r="D971">
        <v>4878.3550999999998</v>
      </c>
      <c r="E971">
        <v>-30675.826000000001</v>
      </c>
      <c r="F971">
        <v>-5.6885339999999998</v>
      </c>
      <c r="G971">
        <v>219.28853000000001</v>
      </c>
      <c r="H971">
        <v>-3.2842761999999999</v>
      </c>
      <c r="I971">
        <v>126.60628</v>
      </c>
      <c r="J971">
        <v>-0.5</v>
      </c>
      <c r="K971">
        <v>0.5</v>
      </c>
      <c r="L971">
        <v>29222.396000000001</v>
      </c>
      <c r="M971">
        <f t="shared" si="60"/>
        <v>1.0824611444239634</v>
      </c>
      <c r="N971">
        <f t="shared" si="61"/>
        <v>-4.7930978125000001</v>
      </c>
      <c r="O971">
        <f t="shared" si="62"/>
        <v>0.48006759502901947</v>
      </c>
      <c r="P971">
        <f t="shared" si="63"/>
        <v>0.18898933970588627</v>
      </c>
    </row>
    <row r="972" spans="3:16" x14ac:dyDescent="0.3">
      <c r="C972">
        <v>24350000</v>
      </c>
      <c r="D972">
        <v>5012.2037</v>
      </c>
      <c r="E972">
        <v>-30590.477999999999</v>
      </c>
      <c r="F972">
        <v>-5.6964112</v>
      </c>
      <c r="G972">
        <v>219.29641000000001</v>
      </c>
      <c r="H972">
        <v>-3.2888240999999998</v>
      </c>
      <c r="I972">
        <v>126.61082</v>
      </c>
      <c r="J972">
        <v>-0.5</v>
      </c>
      <c r="K972">
        <v>0.5</v>
      </c>
      <c r="L972">
        <v>29226.488000000001</v>
      </c>
      <c r="M972">
        <f t="shared" si="60"/>
        <v>1.0826127210093668</v>
      </c>
      <c r="N972">
        <f t="shared" si="61"/>
        <v>-4.7797621875000003</v>
      </c>
      <c r="O972">
        <f t="shared" si="62"/>
        <v>0.47341679272790382</v>
      </c>
      <c r="P972">
        <f t="shared" si="63"/>
        <v>0.20811457904411892</v>
      </c>
    </row>
    <row r="973" spans="3:16" x14ac:dyDescent="0.3">
      <c r="C973">
        <v>24375000</v>
      </c>
      <c r="D973">
        <v>4862.7393000000002</v>
      </c>
      <c r="E973">
        <v>-30684.463</v>
      </c>
      <c r="F973">
        <v>-5.7058108000000001</v>
      </c>
      <c r="G973">
        <v>219.30581000000001</v>
      </c>
      <c r="H973">
        <v>-3.294251</v>
      </c>
      <c r="I973">
        <v>126.61624999999999</v>
      </c>
      <c r="J973">
        <v>-0.5</v>
      </c>
      <c r="K973">
        <v>0.5</v>
      </c>
      <c r="L973">
        <v>29231.373</v>
      </c>
      <c r="M973">
        <f t="shared" si="60"/>
        <v>1.0827936720405726</v>
      </c>
      <c r="N973">
        <f t="shared" si="61"/>
        <v>-4.7944473437499999</v>
      </c>
      <c r="O973">
        <f t="shared" si="62"/>
        <v>1.1923381401760735</v>
      </c>
      <c r="P973">
        <f t="shared" si="63"/>
        <v>1.6536677941178145E-2</v>
      </c>
    </row>
    <row r="974" spans="3:16" x14ac:dyDescent="0.3">
      <c r="C974">
        <v>24400000</v>
      </c>
      <c r="D974">
        <v>4867.4548000000004</v>
      </c>
      <c r="E974">
        <v>-30676.994999999999</v>
      </c>
      <c r="F974">
        <v>-5.6815237999999999</v>
      </c>
      <c r="G974">
        <v>219.28152</v>
      </c>
      <c r="H974">
        <v>-3.2802288000000002</v>
      </c>
      <c r="I974">
        <v>126.60223000000001</v>
      </c>
      <c r="J974">
        <v>-0.5</v>
      </c>
      <c r="K974">
        <v>0.5</v>
      </c>
      <c r="L974">
        <v>29218.754000000001</v>
      </c>
      <c r="M974">
        <f t="shared" si="60"/>
        <v>1.0823262368178934</v>
      </c>
      <c r="N974">
        <f t="shared" si="61"/>
        <v>-4.7932804687499999</v>
      </c>
      <c r="O974">
        <f t="shared" si="62"/>
        <v>0.59757578247150966</v>
      </c>
      <c r="P974">
        <f t="shared" si="63"/>
        <v>0.11151185919117731</v>
      </c>
    </row>
    <row r="975" spans="3:16" x14ac:dyDescent="0.3">
      <c r="C975">
        <v>24425000</v>
      </c>
      <c r="D975">
        <v>4930.9012000000002</v>
      </c>
      <c r="E975">
        <v>-30626.635999999999</v>
      </c>
      <c r="F975">
        <v>-5.7161147000000003</v>
      </c>
      <c r="G975">
        <v>219.31611000000001</v>
      </c>
      <c r="H975">
        <v>-3.3001999</v>
      </c>
      <c r="I975">
        <v>126.62220000000001</v>
      </c>
      <c r="J975">
        <v>-0.5</v>
      </c>
      <c r="K975">
        <v>0.5</v>
      </c>
      <c r="L975">
        <v>29236.726999999999</v>
      </c>
      <c r="M975">
        <f t="shared" si="60"/>
        <v>1.0829919958524616</v>
      </c>
      <c r="N975">
        <f t="shared" si="61"/>
        <v>-4.7854118749999994</v>
      </c>
      <c r="O975">
        <f t="shared" si="62"/>
        <v>2.4564475265203991</v>
      </c>
      <c r="P975">
        <f t="shared" si="63"/>
        <v>0.11755257389706585</v>
      </c>
    </row>
    <row r="976" spans="3:16" x14ac:dyDescent="0.3">
      <c r="C976">
        <v>24450000</v>
      </c>
      <c r="D976">
        <v>4914.6306000000004</v>
      </c>
      <c r="E976">
        <v>-30679.723000000002</v>
      </c>
      <c r="F976">
        <v>-5.6877221000000002</v>
      </c>
      <c r="G976">
        <v>219.28772000000001</v>
      </c>
      <c r="H976">
        <v>-3.2838074000000002</v>
      </c>
      <c r="I976">
        <v>126.60581000000001</v>
      </c>
      <c r="J976">
        <v>-0.5</v>
      </c>
      <c r="K976">
        <v>0.5</v>
      </c>
      <c r="L976">
        <v>29221.973999999998</v>
      </c>
      <c r="M976">
        <f t="shared" si="60"/>
        <v>1.0824455126255663</v>
      </c>
      <c r="N976">
        <f t="shared" si="61"/>
        <v>-4.7937067187500002</v>
      </c>
      <c r="O976">
        <f t="shared" si="62"/>
        <v>5.5720476708678912E-2</v>
      </c>
      <c r="P976">
        <f t="shared" si="63"/>
        <v>9.6833011029402744E-3</v>
      </c>
    </row>
    <row r="977" spans="3:16" x14ac:dyDescent="0.3">
      <c r="C977">
        <v>24475000</v>
      </c>
      <c r="D977">
        <v>4855.5442000000003</v>
      </c>
      <c r="E977">
        <v>-30684.096000000001</v>
      </c>
      <c r="F977">
        <v>-5.7487655000000002</v>
      </c>
      <c r="G977">
        <v>219.34877</v>
      </c>
      <c r="H977">
        <v>-3.3190507999999999</v>
      </c>
      <c r="I977">
        <v>126.64105000000001</v>
      </c>
      <c r="J977">
        <v>-0.5</v>
      </c>
      <c r="K977">
        <v>0.5</v>
      </c>
      <c r="L977">
        <v>29253.698</v>
      </c>
      <c r="M977">
        <f t="shared" si="60"/>
        <v>1.0836206386263814</v>
      </c>
      <c r="N977">
        <f t="shared" si="61"/>
        <v>-4.7943899999999999</v>
      </c>
      <c r="O977">
        <f t="shared" si="62"/>
        <v>0.56064430308575997</v>
      </c>
      <c r="P977">
        <f t="shared" si="63"/>
        <v>0.10865979154411744</v>
      </c>
    </row>
    <row r="978" spans="3:16" x14ac:dyDescent="0.3">
      <c r="C978">
        <v>24500000</v>
      </c>
      <c r="D978">
        <v>4921.4404000000004</v>
      </c>
      <c r="E978">
        <v>-30635.025000000001</v>
      </c>
      <c r="F978">
        <v>-5.6598031000000004</v>
      </c>
      <c r="G978">
        <v>219.25980000000001</v>
      </c>
      <c r="H978">
        <v>-3.2676883999999999</v>
      </c>
      <c r="I978">
        <v>126.58969</v>
      </c>
      <c r="J978">
        <v>-0.5</v>
      </c>
      <c r="K978">
        <v>0.5</v>
      </c>
      <c r="L978">
        <v>29207.47</v>
      </c>
      <c r="M978">
        <f t="shared" si="60"/>
        <v>1.081908252900569</v>
      </c>
      <c r="N978">
        <f t="shared" si="61"/>
        <v>-4.7867226562500003</v>
      </c>
      <c r="O978">
        <f t="shared" si="62"/>
        <v>4.7475039411268898E-2</v>
      </c>
      <c r="P978">
        <f t="shared" si="63"/>
        <v>1.4348911764648525E-3</v>
      </c>
    </row>
    <row r="979" spans="3:16" x14ac:dyDescent="0.3">
      <c r="C979">
        <v>24525000</v>
      </c>
      <c r="D979">
        <v>4931.7165999999997</v>
      </c>
      <c r="E979">
        <v>-30635.672999999999</v>
      </c>
      <c r="F979">
        <v>-5.7887724</v>
      </c>
      <c r="G979">
        <v>219.38876999999999</v>
      </c>
      <c r="H979">
        <v>-3.3421487999999999</v>
      </c>
      <c r="I979">
        <v>126.66415000000001</v>
      </c>
      <c r="J979">
        <v>-0.5</v>
      </c>
      <c r="K979">
        <v>0.5</v>
      </c>
      <c r="L979">
        <v>29274.499</v>
      </c>
      <c r="M979">
        <f t="shared" si="60"/>
        <v>1.0843911529355146</v>
      </c>
      <c r="N979">
        <f t="shared" si="61"/>
        <v>-4.7868239062499995</v>
      </c>
      <c r="O979">
        <f t="shared" si="62"/>
        <v>0.88580320372399179</v>
      </c>
      <c r="P979">
        <f t="shared" si="63"/>
        <v>4.7572842647059667E-2</v>
      </c>
    </row>
    <row r="980" spans="3:16" x14ac:dyDescent="0.3">
      <c r="C980">
        <v>24550000</v>
      </c>
      <c r="D980">
        <v>4949.9766</v>
      </c>
      <c r="E980">
        <v>-30614.188999999998</v>
      </c>
      <c r="F980">
        <v>-5.6545740000000002</v>
      </c>
      <c r="G980">
        <v>219.25457</v>
      </c>
      <c r="H980">
        <v>-3.2646693999999998</v>
      </c>
      <c r="I980">
        <v>126.58667</v>
      </c>
      <c r="J980">
        <v>-0.5</v>
      </c>
      <c r="K980">
        <v>0.5</v>
      </c>
      <c r="L980">
        <v>29204.754000000001</v>
      </c>
      <c r="M980">
        <f t="shared" si="60"/>
        <v>1.081807646349749</v>
      </c>
      <c r="N980">
        <f t="shared" si="61"/>
        <v>-4.7834670312499998</v>
      </c>
      <c r="O980">
        <f t="shared" si="62"/>
        <v>4.8576010710285891</v>
      </c>
      <c r="P980">
        <f t="shared" si="63"/>
        <v>2.4278004411764576E-2</v>
      </c>
    </row>
    <row r="981" spans="3:16" x14ac:dyDescent="0.3">
      <c r="C981">
        <v>24575000</v>
      </c>
      <c r="D981">
        <v>4951.6759000000002</v>
      </c>
      <c r="E981">
        <v>-30625.152999999998</v>
      </c>
      <c r="F981">
        <v>-5.8083039000000003</v>
      </c>
      <c r="G981">
        <v>219.4083</v>
      </c>
      <c r="H981">
        <v>-3.3534253999999999</v>
      </c>
      <c r="I981">
        <v>126.67543000000001</v>
      </c>
      <c r="J981">
        <v>-0.5</v>
      </c>
      <c r="K981">
        <v>0.5</v>
      </c>
      <c r="L981">
        <v>29284.656999999999</v>
      </c>
      <c r="M981">
        <f t="shared" si="60"/>
        <v>1.0847674273623296</v>
      </c>
      <c r="N981">
        <f t="shared" si="61"/>
        <v>-4.78518015625</v>
      </c>
      <c r="O981">
        <f t="shared" si="62"/>
        <v>0.98848253900662919</v>
      </c>
      <c r="P981">
        <f t="shared" si="63"/>
        <v>4.540943419117157E-2</v>
      </c>
    </row>
    <row r="982" spans="3:16" x14ac:dyDescent="0.3">
      <c r="C982">
        <v>24600000</v>
      </c>
      <c r="D982">
        <v>4936.0568000000003</v>
      </c>
      <c r="E982">
        <v>-30604.646000000001</v>
      </c>
      <c r="F982">
        <v>-5.6576902000000002</v>
      </c>
      <c r="G982">
        <v>219.25769</v>
      </c>
      <c r="H982">
        <v>-3.2664685000000002</v>
      </c>
      <c r="I982">
        <v>126.58847</v>
      </c>
      <c r="J982">
        <v>-0.5</v>
      </c>
      <c r="K982">
        <v>0.5</v>
      </c>
      <c r="L982">
        <v>29206.373</v>
      </c>
      <c r="M982">
        <f t="shared" si="60"/>
        <v>1.0818676176331723</v>
      </c>
      <c r="N982">
        <f t="shared" si="61"/>
        <v>-4.7819759375000004</v>
      </c>
      <c r="O982">
        <f t="shared" si="62"/>
        <v>0.68832192799496184</v>
      </c>
      <c r="P982">
        <f t="shared" si="63"/>
        <v>0.14190586580882159</v>
      </c>
    </row>
    <row r="983" spans="3:16" x14ac:dyDescent="0.3">
      <c r="C983">
        <v>24625000</v>
      </c>
      <c r="D983">
        <v>5006.1518999999998</v>
      </c>
      <c r="E983">
        <v>-30540.561000000002</v>
      </c>
      <c r="F983">
        <v>-5.8037860999999999</v>
      </c>
      <c r="G983">
        <v>219.40378999999999</v>
      </c>
      <c r="H983">
        <v>-3.3508170000000002</v>
      </c>
      <c r="I983">
        <v>126.67282</v>
      </c>
      <c r="J983">
        <v>-0.5</v>
      </c>
      <c r="K983">
        <v>0.5</v>
      </c>
      <c r="L983">
        <v>29282.307000000001</v>
      </c>
      <c r="M983">
        <f t="shared" si="60"/>
        <v>1.0846803782480339</v>
      </c>
      <c r="N983">
        <f t="shared" si="61"/>
        <v>-4.7719626562500004</v>
      </c>
      <c r="O983">
        <f t="shared" si="62"/>
        <v>0.87073379747019031</v>
      </c>
      <c r="P983">
        <f t="shared" si="63"/>
        <v>6.766574779411158E-2</v>
      </c>
    </row>
    <row r="984" spans="3:16" x14ac:dyDescent="0.3">
      <c r="C984">
        <v>24650000</v>
      </c>
      <c r="D984">
        <v>5032.5736999999999</v>
      </c>
      <c r="E984">
        <v>-30571.118999999999</v>
      </c>
      <c r="F984">
        <v>-5.6771586000000003</v>
      </c>
      <c r="G984">
        <v>219.27716000000001</v>
      </c>
      <c r="H984">
        <v>-3.2777086</v>
      </c>
      <c r="I984">
        <v>126.59971</v>
      </c>
      <c r="J984">
        <v>-0.5</v>
      </c>
      <c r="K984">
        <v>0.5</v>
      </c>
      <c r="L984">
        <v>29216.486000000001</v>
      </c>
      <c r="M984">
        <f t="shared" si="60"/>
        <v>1.082242225162054</v>
      </c>
      <c r="N984">
        <f t="shared" si="61"/>
        <v>-4.7767373437499998</v>
      </c>
      <c r="O984">
        <f t="shared" si="62"/>
        <v>0.13916253536550061</v>
      </c>
      <c r="P984">
        <f t="shared" si="63"/>
        <v>3.5241193014699759E-2</v>
      </c>
    </row>
    <row r="985" spans="3:16" x14ac:dyDescent="0.3">
      <c r="C985">
        <v>24675000</v>
      </c>
      <c r="D985">
        <v>4946.4728999999998</v>
      </c>
      <c r="E985">
        <v>-30555.204000000002</v>
      </c>
      <c r="F985">
        <v>-5.7930840000000003</v>
      </c>
      <c r="G985">
        <v>219.39308</v>
      </c>
      <c r="H985">
        <v>-3.3446381999999999</v>
      </c>
      <c r="I985">
        <v>126.66664</v>
      </c>
      <c r="J985">
        <v>-0.5</v>
      </c>
      <c r="K985">
        <v>0.5</v>
      </c>
      <c r="L985">
        <v>29276.741000000002</v>
      </c>
      <c r="M985">
        <f t="shared" si="60"/>
        <v>1.0844742014947704</v>
      </c>
      <c r="N985">
        <f t="shared" si="61"/>
        <v>-4.7742506250000005</v>
      </c>
      <c r="O985">
        <f t="shared" si="62"/>
        <v>2.308201342539475</v>
      </c>
      <c r="P985">
        <f t="shared" si="63"/>
        <v>4.8620224632349648E-2</v>
      </c>
    </row>
    <row r="986" spans="3:16" x14ac:dyDescent="0.3">
      <c r="C986">
        <v>24700000</v>
      </c>
      <c r="D986">
        <v>4953.6346999999996</v>
      </c>
      <c r="E986">
        <v>-30577.161</v>
      </c>
      <c r="F986">
        <v>-5.7180955000000004</v>
      </c>
      <c r="G986">
        <v>219.31809999999999</v>
      </c>
      <c r="H986">
        <v>-3.3013435000000002</v>
      </c>
      <c r="I986">
        <v>126.62334</v>
      </c>
      <c r="J986">
        <v>-0.5</v>
      </c>
      <c r="K986">
        <v>0.5</v>
      </c>
      <c r="L986">
        <v>29237.757000000001</v>
      </c>
      <c r="M986">
        <f t="shared" si="60"/>
        <v>1.0830301492940466</v>
      </c>
      <c r="N986">
        <f t="shared" si="61"/>
        <v>-4.7776814062500002</v>
      </c>
      <c r="O986">
        <f t="shared" si="62"/>
        <v>1.4946676193208086</v>
      </c>
      <c r="P986">
        <f t="shared" si="63"/>
        <v>0.15708736874999754</v>
      </c>
    </row>
    <row r="987" spans="3:16" x14ac:dyDescent="0.3">
      <c r="C987">
        <v>24725000</v>
      </c>
      <c r="D987">
        <v>4917.9012000000002</v>
      </c>
      <c r="E987">
        <v>-30648.101999999999</v>
      </c>
      <c r="F987">
        <v>-5.7315072000000002</v>
      </c>
      <c r="G987">
        <v>219.33151000000001</v>
      </c>
      <c r="H987">
        <v>-3.3090868000000002</v>
      </c>
      <c r="I987">
        <v>126.63109</v>
      </c>
      <c r="J987">
        <v>-0.5</v>
      </c>
      <c r="K987">
        <v>0.5</v>
      </c>
      <c r="L987">
        <v>29244.726999999999</v>
      </c>
      <c r="M987">
        <f t="shared" si="60"/>
        <v>1.0832883332628296</v>
      </c>
      <c r="N987">
        <f t="shared" si="61"/>
        <v>-4.7887659375</v>
      </c>
      <c r="O987">
        <f t="shared" si="62"/>
        <v>0.7856380023753895</v>
      </c>
      <c r="P987">
        <f t="shared" si="63"/>
        <v>0.22918400735294114</v>
      </c>
    </row>
    <row r="988" spans="3:16" x14ac:dyDescent="0.3">
      <c r="C988">
        <v>24750000</v>
      </c>
      <c r="D988">
        <v>5017.085</v>
      </c>
      <c r="E988">
        <v>-30544.601999999999</v>
      </c>
      <c r="F988">
        <v>-5.785107</v>
      </c>
      <c r="G988">
        <v>219.38511</v>
      </c>
      <c r="H988">
        <v>-3.3400325999999998</v>
      </c>
      <c r="I988">
        <v>126.66203</v>
      </c>
      <c r="J988">
        <v>-0.5</v>
      </c>
      <c r="K988">
        <v>0.5</v>
      </c>
      <c r="L988">
        <v>29272.593000000001</v>
      </c>
      <c r="M988">
        <f t="shared" si="60"/>
        <v>1.0843205505474944</v>
      </c>
      <c r="N988">
        <f t="shared" si="61"/>
        <v>-4.7725940624999996</v>
      </c>
      <c r="O988">
        <f t="shared" si="62"/>
        <v>0.59055201671369739</v>
      </c>
      <c r="P988">
        <f t="shared" si="63"/>
        <v>0.27000976139706262</v>
      </c>
    </row>
    <row r="989" spans="3:16" x14ac:dyDescent="0.3">
      <c r="C989">
        <v>24775000</v>
      </c>
      <c r="D989">
        <v>4861.6315999999997</v>
      </c>
      <c r="E989">
        <v>-30666.539000000001</v>
      </c>
      <c r="F989">
        <v>-5.6947387999999997</v>
      </c>
      <c r="G989">
        <v>219.29473999999999</v>
      </c>
      <c r="H989">
        <v>-3.2878585</v>
      </c>
      <c r="I989">
        <v>126.60986</v>
      </c>
      <c r="J989">
        <v>-0.5</v>
      </c>
      <c r="K989">
        <v>0.5</v>
      </c>
      <c r="L989">
        <v>29225.618999999999</v>
      </c>
      <c r="M989">
        <f t="shared" si="60"/>
        <v>1.0825805313581653</v>
      </c>
      <c r="N989">
        <f t="shared" si="61"/>
        <v>-4.79164671875</v>
      </c>
      <c r="O989">
        <f t="shared" si="62"/>
        <v>0.68091538409623209</v>
      </c>
      <c r="P989">
        <f t="shared" si="63"/>
        <v>0.28634714889706392</v>
      </c>
    </row>
    <row r="990" spans="3:16" x14ac:dyDescent="0.3">
      <c r="C990">
        <v>24800000</v>
      </c>
      <c r="D990">
        <v>5004.6126999999997</v>
      </c>
      <c r="E990">
        <v>-30537.223999999998</v>
      </c>
      <c r="F990">
        <v>-5.8417858999999996</v>
      </c>
      <c r="G990">
        <v>219.44179</v>
      </c>
      <c r="H990">
        <v>-3.3727562</v>
      </c>
      <c r="I990">
        <v>126.69476</v>
      </c>
      <c r="J990">
        <v>-0.5</v>
      </c>
      <c r="K990">
        <v>0.5</v>
      </c>
      <c r="L990">
        <v>29302.074000000001</v>
      </c>
      <c r="M990">
        <f t="shared" si="60"/>
        <v>1.0854125909468773</v>
      </c>
      <c r="N990">
        <f t="shared" si="61"/>
        <v>-4.7714412499999996</v>
      </c>
      <c r="O990">
        <f t="shared" si="62"/>
        <v>0.47503148513094018</v>
      </c>
      <c r="P990">
        <f t="shared" si="63"/>
        <v>7.7988992647077503E-3</v>
      </c>
    </row>
    <row r="991" spans="3:16" x14ac:dyDescent="0.3">
      <c r="C991">
        <v>24825000</v>
      </c>
      <c r="D991">
        <v>4999.0307000000003</v>
      </c>
      <c r="E991">
        <v>-30540.745999999999</v>
      </c>
      <c r="F991">
        <v>-5.6671928999999999</v>
      </c>
      <c r="G991">
        <v>219.26719</v>
      </c>
      <c r="H991">
        <v>-3.2719548999999999</v>
      </c>
      <c r="I991">
        <v>126.59395000000001</v>
      </c>
      <c r="J991">
        <v>-0.5</v>
      </c>
      <c r="K991">
        <v>0.5</v>
      </c>
      <c r="L991">
        <v>29211.309000000001</v>
      </c>
      <c r="M991">
        <f t="shared" si="60"/>
        <v>1.0820504578153696</v>
      </c>
      <c r="N991">
        <f t="shared" si="61"/>
        <v>-4.7719915625000002</v>
      </c>
      <c r="O991">
        <f t="shared" si="62"/>
        <v>0.16162442567069094</v>
      </c>
      <c r="P991">
        <f t="shared" si="63"/>
        <v>6.0938588235303131E-3</v>
      </c>
    </row>
    <row r="992" spans="3:16" x14ac:dyDescent="0.3">
      <c r="C992">
        <v>24850000</v>
      </c>
      <c r="D992">
        <v>5011.8500000000004</v>
      </c>
      <c r="E992">
        <v>-30543.498</v>
      </c>
      <c r="F992">
        <v>-5.8708042000000003</v>
      </c>
      <c r="G992">
        <v>219.4708</v>
      </c>
      <c r="H992">
        <v>-3.3895099000000002</v>
      </c>
      <c r="I992">
        <v>126.71151</v>
      </c>
      <c r="J992">
        <v>-0.5</v>
      </c>
      <c r="K992">
        <v>0.5</v>
      </c>
      <c r="L992">
        <v>29317.172999999999</v>
      </c>
      <c r="M992">
        <f t="shared" si="60"/>
        <v>1.0859718907667708</v>
      </c>
      <c r="N992">
        <f t="shared" si="61"/>
        <v>-4.7724215624999999</v>
      </c>
      <c r="O992">
        <f t="shared" si="62"/>
        <v>8.5161517998159672E-2</v>
      </c>
      <c r="P992">
        <f t="shared" si="63"/>
        <v>7.9937610294130521E-3</v>
      </c>
    </row>
    <row r="993" spans="3:16" x14ac:dyDescent="0.3">
      <c r="C993">
        <v>24875000</v>
      </c>
      <c r="D993">
        <v>5043.7644</v>
      </c>
      <c r="E993">
        <v>-30547.108</v>
      </c>
      <c r="F993">
        <v>-5.6653921</v>
      </c>
      <c r="G993">
        <v>219.26539</v>
      </c>
      <c r="H993">
        <v>-3.2709152000000001</v>
      </c>
      <c r="I993">
        <v>126.59292000000001</v>
      </c>
      <c r="J993">
        <v>-0.5</v>
      </c>
      <c r="K993">
        <v>0.5</v>
      </c>
      <c r="L993">
        <v>29210.373</v>
      </c>
      <c r="M993">
        <f t="shared" si="60"/>
        <v>1.0820157863383564</v>
      </c>
      <c r="N993">
        <f t="shared" si="61"/>
        <v>-4.7729856250000005</v>
      </c>
      <c r="O993">
        <f t="shared" si="62"/>
        <v>0.30805395251997902</v>
      </c>
      <c r="P993">
        <f t="shared" si="63"/>
        <v>6.8059900000001741E-2</v>
      </c>
    </row>
    <row r="994" spans="3:16" x14ac:dyDescent="0.3">
      <c r="C994">
        <v>24900000</v>
      </c>
      <c r="D994">
        <v>4968.6464999999998</v>
      </c>
      <c r="E994">
        <v>-30516.371999999999</v>
      </c>
      <c r="F994">
        <v>-5.8631583000000003</v>
      </c>
      <c r="G994">
        <v>219.46315999999999</v>
      </c>
      <c r="H994">
        <v>-3.3850954999999998</v>
      </c>
      <c r="I994">
        <v>126.7071</v>
      </c>
      <c r="J994">
        <v>-0.5</v>
      </c>
      <c r="K994">
        <v>0.5</v>
      </c>
      <c r="L994">
        <v>29313.194</v>
      </c>
      <c r="M994">
        <f t="shared" si="60"/>
        <v>1.085824499947289</v>
      </c>
      <c r="N994">
        <f t="shared" si="61"/>
        <v>-4.7681831250000002</v>
      </c>
      <c r="O994">
        <f t="shared" si="62"/>
        <v>0.30729375119719476</v>
      </c>
      <c r="P994">
        <f t="shared" si="63"/>
        <v>0.19864164007352611</v>
      </c>
    </row>
    <row r="995" spans="3:16" x14ac:dyDescent="0.3">
      <c r="C995">
        <v>24925000</v>
      </c>
      <c r="D995">
        <v>5188.4301999999998</v>
      </c>
      <c r="E995">
        <v>-30426.665000000001</v>
      </c>
      <c r="F995">
        <v>-5.6902530000000002</v>
      </c>
      <c r="G995">
        <v>219.29024999999999</v>
      </c>
      <c r="H995">
        <v>-3.2852686000000002</v>
      </c>
      <c r="I995">
        <v>126.60727</v>
      </c>
      <c r="J995">
        <v>-0.5</v>
      </c>
      <c r="K995">
        <v>0.5</v>
      </c>
      <c r="L995">
        <v>29223.289000000001</v>
      </c>
      <c r="M995">
        <f t="shared" si="60"/>
        <v>1.0824942230873957</v>
      </c>
      <c r="N995">
        <f t="shared" si="61"/>
        <v>-4.7541664062500004</v>
      </c>
      <c r="O995">
        <f t="shared" si="62"/>
        <v>0.29943844061395458</v>
      </c>
      <c r="P995">
        <f t="shared" si="63"/>
        <v>0.16487741066176231</v>
      </c>
    </row>
    <row r="996" spans="3:16" x14ac:dyDescent="0.3">
      <c r="C996">
        <v>24950000</v>
      </c>
      <c r="D996">
        <v>5001.2187000000004</v>
      </c>
      <c r="E996">
        <v>-30501.124</v>
      </c>
      <c r="F996">
        <v>-5.8558380999999997</v>
      </c>
      <c r="G996">
        <v>219.45583999999999</v>
      </c>
      <c r="H996">
        <v>-3.3808691999999998</v>
      </c>
      <c r="I996">
        <v>126.70287</v>
      </c>
      <c r="J996">
        <v>-0.5</v>
      </c>
      <c r="K996">
        <v>0.5</v>
      </c>
      <c r="L996">
        <v>29309.384999999998</v>
      </c>
      <c r="M996">
        <f t="shared" si="60"/>
        <v>1.0856834062977774</v>
      </c>
      <c r="N996">
        <f t="shared" si="61"/>
        <v>-4.7658006249999998</v>
      </c>
      <c r="O996">
        <f t="shared" si="62"/>
        <v>0.36123219618337327</v>
      </c>
      <c r="P996">
        <f t="shared" si="63"/>
        <v>5.7885015808822687E-2</v>
      </c>
    </row>
    <row r="997" spans="3:16" x14ac:dyDescent="0.3">
      <c r="C997">
        <v>24975000</v>
      </c>
      <c r="D997">
        <v>5055.7013999999999</v>
      </c>
      <c r="E997">
        <v>-30527.264999999999</v>
      </c>
      <c r="F997">
        <v>-5.7153416999999997</v>
      </c>
      <c r="G997">
        <v>219.31533999999999</v>
      </c>
      <c r="H997">
        <v>-3.2997535999999998</v>
      </c>
      <c r="I997">
        <v>126.62175000000001</v>
      </c>
      <c r="J997">
        <v>-0.5</v>
      </c>
      <c r="K997">
        <v>0.5</v>
      </c>
      <c r="L997">
        <v>29236.326000000001</v>
      </c>
      <c r="M997">
        <f t="shared" si="60"/>
        <v>1.0829771419397669</v>
      </c>
      <c r="N997">
        <f t="shared" si="61"/>
        <v>-4.76988515625</v>
      </c>
      <c r="O997">
        <f t="shared" si="62"/>
        <v>0.86904483173080171</v>
      </c>
      <c r="P997">
        <f t="shared" si="63"/>
        <v>5.0506840808825976E-2</v>
      </c>
    </row>
    <row r="998" spans="3:16" x14ac:dyDescent="0.3">
      <c r="C998">
        <v>25000000</v>
      </c>
      <c r="D998">
        <v>5035.9413999999997</v>
      </c>
      <c r="E998">
        <v>-30504.455999999998</v>
      </c>
      <c r="F998">
        <v>-5.8566187999999997</v>
      </c>
      <c r="G998">
        <v>219.45661999999999</v>
      </c>
      <c r="H998">
        <v>-3.3813200000000001</v>
      </c>
      <c r="I998">
        <v>126.70332000000001</v>
      </c>
      <c r="J998">
        <v>-0.5</v>
      </c>
      <c r="K998">
        <v>0.5</v>
      </c>
      <c r="L998">
        <v>29309.791000000001</v>
      </c>
      <c r="M998">
        <f t="shared" si="60"/>
        <v>1.0856984454213536</v>
      </c>
      <c r="N998">
        <f t="shared" si="61"/>
        <v>-4.7663212499999998</v>
      </c>
      <c r="O998">
        <f t="shared" si="62"/>
        <v>0.62845961824240526</v>
      </c>
      <c r="P998">
        <f t="shared" si="63"/>
        <v>0.10410932647058739</v>
      </c>
    </row>
    <row r="999" spans="3:16" x14ac:dyDescent="0.3">
      <c r="C999">
        <v>25025000</v>
      </c>
      <c r="D999">
        <v>5092.2650999999996</v>
      </c>
      <c r="E999">
        <v>-30457.439999999999</v>
      </c>
      <c r="F999">
        <v>-5.7258943999999996</v>
      </c>
      <c r="G999">
        <v>219.32588999999999</v>
      </c>
      <c r="H999">
        <v>-3.3058462</v>
      </c>
      <c r="I999">
        <v>126.62785</v>
      </c>
      <c r="J999">
        <v>-0.5</v>
      </c>
      <c r="K999">
        <v>0.5</v>
      </c>
      <c r="L999">
        <v>29241.81</v>
      </c>
      <c r="M999">
        <f t="shared" si="60"/>
        <v>1.0831802812345743</v>
      </c>
      <c r="N999">
        <f t="shared" si="61"/>
        <v>-4.7589749999999995</v>
      </c>
      <c r="O999">
        <f t="shared" si="62"/>
        <v>0.34270396380958301</v>
      </c>
      <c r="P999">
        <f t="shared" si="63"/>
        <v>3.0814730882355326E-2</v>
      </c>
    </row>
    <row r="1000" spans="3:16" x14ac:dyDescent="0.3">
      <c r="C1000">
        <v>25050000</v>
      </c>
      <c r="D1000">
        <v>5061.6935000000003</v>
      </c>
      <c r="E1000">
        <v>-30471.356</v>
      </c>
      <c r="F1000">
        <v>-5.8603434999999999</v>
      </c>
      <c r="G1000">
        <v>219.46034</v>
      </c>
      <c r="H1000">
        <v>-3.3834704000000002</v>
      </c>
      <c r="I1000">
        <v>126.70547000000001</v>
      </c>
      <c r="J1000">
        <v>-0.5</v>
      </c>
      <c r="K1000">
        <v>0.5</v>
      </c>
      <c r="L1000">
        <v>29311.73</v>
      </c>
      <c r="M1000">
        <f t="shared" si="60"/>
        <v>1.0857702702011915</v>
      </c>
      <c r="N1000">
        <f t="shared" si="61"/>
        <v>-4.7611493749999996</v>
      </c>
      <c r="O1000">
        <f t="shared" si="62"/>
        <v>0.17990210370354245</v>
      </c>
      <c r="P1000">
        <f t="shared" si="63"/>
        <v>3.6051640808821402E-2</v>
      </c>
    </row>
    <row r="1001" spans="3:16" x14ac:dyDescent="0.3">
      <c r="C1001">
        <v>25075000</v>
      </c>
      <c r="D1001">
        <v>5129.8280999999997</v>
      </c>
      <c r="E1001">
        <v>-30487.636999999999</v>
      </c>
      <c r="F1001">
        <v>-5.7392605999999997</v>
      </c>
      <c r="G1001">
        <v>219.33926</v>
      </c>
      <c r="H1001">
        <v>-3.3135631999999999</v>
      </c>
      <c r="I1001">
        <v>126.63556</v>
      </c>
      <c r="J1001">
        <v>-0.5</v>
      </c>
      <c r="K1001">
        <v>0.5</v>
      </c>
      <c r="L1001">
        <v>29248.757000000001</v>
      </c>
      <c r="M1001">
        <f t="shared" si="60"/>
        <v>1.0834376132333028</v>
      </c>
      <c r="N1001">
        <f t="shared" si="61"/>
        <v>-4.7636932812500001</v>
      </c>
      <c r="O1001">
        <f t="shared" si="62"/>
        <v>0.15006872800307897</v>
      </c>
      <c r="P1001">
        <f t="shared" si="63"/>
        <v>4.4908993750005927E-2</v>
      </c>
    </row>
    <row r="1002" spans="3:16" x14ac:dyDescent="0.3">
      <c r="C1002">
        <v>25100000</v>
      </c>
      <c r="D1002">
        <v>5028.0810000000001</v>
      </c>
      <c r="E1002">
        <v>-30507.918000000001</v>
      </c>
      <c r="F1002">
        <v>-5.8494104</v>
      </c>
      <c r="G1002">
        <v>219.44941</v>
      </c>
      <c r="H1002">
        <v>-3.3771582000000002</v>
      </c>
      <c r="I1002">
        <v>126.69916000000001</v>
      </c>
      <c r="J1002">
        <v>-0.5</v>
      </c>
      <c r="K1002">
        <v>0.5</v>
      </c>
      <c r="L1002">
        <v>29306.041000000001</v>
      </c>
      <c r="M1002">
        <f t="shared" si="60"/>
        <v>1.0855595372602436</v>
      </c>
      <c r="N1002">
        <f t="shared" si="61"/>
        <v>-4.7668621875000001</v>
      </c>
      <c r="O1002">
        <f t="shared" si="62"/>
        <v>12.030123368480242</v>
      </c>
      <c r="P1002">
        <f t="shared" si="63"/>
        <v>0.14530266066177006</v>
      </c>
    </row>
    <row r="1003" spans="3:16" x14ac:dyDescent="0.3">
      <c r="C1003">
        <v>25125000</v>
      </c>
      <c r="D1003">
        <v>5032.1876000000002</v>
      </c>
      <c r="E1003">
        <v>-30442.298999999999</v>
      </c>
      <c r="F1003">
        <v>-5.7663757000000002</v>
      </c>
      <c r="G1003">
        <v>219.36637999999999</v>
      </c>
      <c r="H1003">
        <v>-3.3292180999999998</v>
      </c>
      <c r="I1003">
        <v>126.65122</v>
      </c>
      <c r="J1003">
        <v>-0.5</v>
      </c>
      <c r="K1003">
        <v>0.5</v>
      </c>
      <c r="L1003">
        <v>29262.852999999999</v>
      </c>
      <c r="M1003">
        <f t="shared" si="60"/>
        <v>1.0839597597503712</v>
      </c>
      <c r="N1003">
        <f t="shared" si="61"/>
        <v>-4.7566092187499995</v>
      </c>
      <c r="O1003">
        <f t="shared" si="62"/>
        <v>1.8915494781753648</v>
      </c>
      <c r="P1003">
        <f t="shared" si="63"/>
        <v>0.17538001691176722</v>
      </c>
    </row>
    <row r="1004" spans="3:16" x14ac:dyDescent="0.3">
      <c r="C1004">
        <v>25150000</v>
      </c>
      <c r="D1004">
        <v>5000.6635999999999</v>
      </c>
      <c r="E1004">
        <v>-30521.501</v>
      </c>
      <c r="F1004">
        <v>-5.8684510999999997</v>
      </c>
      <c r="G1004">
        <v>219.46844999999999</v>
      </c>
      <c r="H1004">
        <v>-3.3881513000000001</v>
      </c>
      <c r="I1004">
        <v>126.71015</v>
      </c>
      <c r="J1004">
        <v>-0.5</v>
      </c>
      <c r="K1004">
        <v>0.5</v>
      </c>
      <c r="L1004">
        <v>29315.949000000001</v>
      </c>
      <c r="M1004">
        <f t="shared" si="60"/>
        <v>1.0859265511429845</v>
      </c>
      <c r="N1004">
        <f t="shared" si="61"/>
        <v>-4.7689845312500001</v>
      </c>
      <c r="O1004">
        <f t="shared" si="62"/>
        <v>0.27327448752359573</v>
      </c>
      <c r="P1004">
        <f t="shared" si="63"/>
        <v>8.7887084558820619E-2</v>
      </c>
    </row>
    <row r="1005" spans="3:16" x14ac:dyDescent="0.3">
      <c r="C1005">
        <v>25175000</v>
      </c>
      <c r="D1005">
        <v>5110.0101000000004</v>
      </c>
      <c r="E1005">
        <v>-30481.811000000002</v>
      </c>
      <c r="F1005">
        <v>-5.7720884999999997</v>
      </c>
      <c r="G1005">
        <v>219.37208999999999</v>
      </c>
      <c r="H1005">
        <v>-3.3325163999999998</v>
      </c>
      <c r="I1005">
        <v>126.65452000000001</v>
      </c>
      <c r="J1005">
        <v>-0.5</v>
      </c>
      <c r="K1005">
        <v>0.5</v>
      </c>
      <c r="L1005">
        <v>29265.824000000001</v>
      </c>
      <c r="M1005">
        <f t="shared" si="60"/>
        <v>1.0840698120561467</v>
      </c>
      <c r="N1005">
        <f t="shared" si="61"/>
        <v>-4.7627829687499998</v>
      </c>
      <c r="O1005">
        <f t="shared" si="62"/>
        <v>0.32715527350196255</v>
      </c>
      <c r="P1005">
        <f t="shared" si="63"/>
        <v>4.2300503308829715E-2</v>
      </c>
    </row>
    <row r="1006" spans="3:16" x14ac:dyDescent="0.3">
      <c r="C1006">
        <v>25200000</v>
      </c>
      <c r="D1006">
        <v>5066.0487999999996</v>
      </c>
      <c r="E1006">
        <v>-30462.707999999999</v>
      </c>
      <c r="F1006">
        <v>-5.8811703</v>
      </c>
      <c r="G1006">
        <v>219.48116999999999</v>
      </c>
      <c r="H1006">
        <v>-3.3954947999999998</v>
      </c>
      <c r="I1006">
        <v>126.71749</v>
      </c>
      <c r="J1006">
        <v>-0.5</v>
      </c>
      <c r="K1006">
        <v>0.5</v>
      </c>
      <c r="L1006">
        <v>29322.567999999999</v>
      </c>
      <c r="M1006">
        <f t="shared" si="60"/>
        <v>1.0861717333078877</v>
      </c>
      <c r="N1006">
        <f t="shared" si="61"/>
        <v>-4.7597981249999997</v>
      </c>
      <c r="O1006">
        <f t="shared" si="62"/>
        <v>1.4510069834363168</v>
      </c>
      <c r="P1006">
        <f t="shared" si="63"/>
        <v>2.4322291176471424E-2</v>
      </c>
    </row>
    <row r="1007" spans="3:16" x14ac:dyDescent="0.3">
      <c r="C1007">
        <v>25225000</v>
      </c>
      <c r="D1007">
        <v>5071.7479999999996</v>
      </c>
      <c r="E1007">
        <v>-30473.691999999999</v>
      </c>
      <c r="F1007">
        <v>-5.7526489999999999</v>
      </c>
      <c r="G1007">
        <v>219.35265000000001</v>
      </c>
      <c r="H1007">
        <v>-3.3212929999999998</v>
      </c>
      <c r="I1007">
        <v>126.64328999999999</v>
      </c>
      <c r="J1007">
        <v>-0.5</v>
      </c>
      <c r="K1007">
        <v>0.5</v>
      </c>
      <c r="L1007">
        <v>29255.717000000001</v>
      </c>
      <c r="M1007">
        <f t="shared" si="60"/>
        <v>1.0836954267803229</v>
      </c>
      <c r="N1007">
        <f t="shared" si="61"/>
        <v>-4.761514375</v>
      </c>
      <c r="O1007">
        <f t="shared" si="62"/>
        <v>0.68104955669617162</v>
      </c>
      <c r="P1007">
        <f t="shared" si="63"/>
        <v>0.24316533897058487</v>
      </c>
    </row>
    <row r="1008" spans="3:16" x14ac:dyDescent="0.3">
      <c r="C1008">
        <v>25250000</v>
      </c>
      <c r="D1008">
        <v>5193.1432999999997</v>
      </c>
      <c r="E1008">
        <v>-30363.878000000001</v>
      </c>
      <c r="F1008">
        <v>-5.8936213000000004</v>
      </c>
      <c r="G1008">
        <v>219.49361999999999</v>
      </c>
      <c r="H1008">
        <v>-3.4026833000000001</v>
      </c>
      <c r="I1008">
        <v>126.72468000000001</v>
      </c>
      <c r="J1008">
        <v>-0.5</v>
      </c>
      <c r="K1008">
        <v>0.5</v>
      </c>
      <c r="L1008">
        <v>29329.047999999999</v>
      </c>
      <c r="M1008">
        <f t="shared" si="60"/>
        <v>1.0864117666102859</v>
      </c>
      <c r="N1008">
        <f t="shared" si="61"/>
        <v>-4.7443559375</v>
      </c>
      <c r="O1008">
        <f t="shared" si="62"/>
        <v>0.31411702350491144</v>
      </c>
      <c r="P1008">
        <f t="shared" si="63"/>
        <v>9.7918036764708463E-2</v>
      </c>
    </row>
    <row r="1009" spans="3:16" x14ac:dyDescent="0.3">
      <c r="C1009">
        <v>25275000</v>
      </c>
      <c r="D1009">
        <v>5087.1569</v>
      </c>
      <c r="E1009">
        <v>-30408.098000000002</v>
      </c>
      <c r="F1009">
        <v>-5.7766336000000003</v>
      </c>
      <c r="G1009">
        <v>219.37663000000001</v>
      </c>
      <c r="H1009">
        <v>-3.3351405000000001</v>
      </c>
      <c r="I1009">
        <v>126.65714</v>
      </c>
      <c r="J1009">
        <v>-0.5</v>
      </c>
      <c r="K1009">
        <v>0.5</v>
      </c>
      <c r="L1009">
        <v>29268.187000000002</v>
      </c>
      <c r="M1009">
        <f t="shared" si="60"/>
        <v>1.0841573427187343</v>
      </c>
      <c r="N1009">
        <f t="shared" si="61"/>
        <v>-4.7512653125000002</v>
      </c>
      <c r="O1009">
        <f t="shared" si="62"/>
        <v>0.8086444832714802</v>
      </c>
      <c r="P1009">
        <f t="shared" si="63"/>
        <v>3.4370958088229105E-2</v>
      </c>
    </row>
    <row r="1010" spans="3:16" x14ac:dyDescent="0.3">
      <c r="C1010">
        <v>25300000</v>
      </c>
      <c r="D1010">
        <v>5101.6084000000001</v>
      </c>
      <c r="E1010">
        <v>-30423.62</v>
      </c>
      <c r="F1010">
        <v>-5.8813135000000001</v>
      </c>
      <c r="G1010">
        <v>219.48131000000001</v>
      </c>
      <c r="H1010">
        <v>-3.3955774999999999</v>
      </c>
      <c r="I1010">
        <v>126.71758</v>
      </c>
      <c r="J1010">
        <v>-0.5</v>
      </c>
      <c r="K1010">
        <v>0.5</v>
      </c>
      <c r="L1010">
        <v>29322.642</v>
      </c>
      <c r="M1010">
        <f t="shared" si="60"/>
        <v>1.0861744744289337</v>
      </c>
      <c r="N1010">
        <f t="shared" si="61"/>
        <v>-4.7536906249999999</v>
      </c>
      <c r="O1010">
        <f t="shared" si="62"/>
        <v>0.37638567713495069</v>
      </c>
      <c r="P1010">
        <f t="shared" si="63"/>
        <v>6.5938563970592806E-2</v>
      </c>
    </row>
    <row r="1011" spans="3:16" x14ac:dyDescent="0.3">
      <c r="C1011">
        <v>25325000</v>
      </c>
      <c r="D1011">
        <v>5042.0442000000003</v>
      </c>
      <c r="E1011">
        <v>-30453.398000000001</v>
      </c>
      <c r="F1011">
        <v>-5.8213526</v>
      </c>
      <c r="G1011">
        <v>219.42134999999999</v>
      </c>
      <c r="H1011">
        <v>-3.3609589999999998</v>
      </c>
      <c r="I1011">
        <v>126.68295999999999</v>
      </c>
      <c r="J1011">
        <v>-0.5</v>
      </c>
      <c r="K1011">
        <v>0.5</v>
      </c>
      <c r="L1011">
        <v>29291.444</v>
      </c>
      <c r="M1011">
        <f t="shared" si="60"/>
        <v>1.0850188326128507</v>
      </c>
      <c r="N1011">
        <f t="shared" si="61"/>
        <v>-4.7583434374999998</v>
      </c>
      <c r="O1011">
        <f t="shared" si="62"/>
        <v>0.25306062843707122</v>
      </c>
      <c r="P1011">
        <f t="shared" si="63"/>
        <v>7.3504957720587585E-2</v>
      </c>
    </row>
    <row r="1012" spans="3:16" x14ac:dyDescent="0.3">
      <c r="C1012">
        <v>25350000</v>
      </c>
      <c r="D1012">
        <v>5140.8019000000004</v>
      </c>
      <c r="E1012">
        <v>-30420.203000000001</v>
      </c>
      <c r="F1012">
        <v>-5.8479146999999996</v>
      </c>
      <c r="G1012">
        <v>219.44791000000001</v>
      </c>
      <c r="H1012">
        <v>-3.3762946999999999</v>
      </c>
      <c r="I1012">
        <v>126.69829</v>
      </c>
      <c r="J1012">
        <v>-0.5</v>
      </c>
      <c r="K1012">
        <v>0.5</v>
      </c>
      <c r="L1012">
        <v>29305.261999999999</v>
      </c>
      <c r="M1012">
        <f t="shared" si="60"/>
        <v>1.0855306814049088</v>
      </c>
      <c r="N1012">
        <f t="shared" si="61"/>
        <v>-4.7531567187500006</v>
      </c>
      <c r="O1012">
        <f t="shared" si="62"/>
        <v>1.7850559155088035</v>
      </c>
      <c r="P1012">
        <f t="shared" si="63"/>
        <v>0.15918656139706513</v>
      </c>
    </row>
    <row r="1013" spans="3:16" x14ac:dyDescent="0.3">
      <c r="C1013">
        <v>25375000</v>
      </c>
      <c r="D1013">
        <v>5110.4816000000001</v>
      </c>
      <c r="E1013">
        <v>-30348.313999999998</v>
      </c>
      <c r="F1013">
        <v>-5.8747309999999997</v>
      </c>
      <c r="G1013">
        <v>219.47472999999999</v>
      </c>
      <c r="H1013">
        <v>-3.3917769999999998</v>
      </c>
      <c r="I1013">
        <v>126.71378</v>
      </c>
      <c r="J1013">
        <v>-0.5</v>
      </c>
      <c r="K1013">
        <v>0.5</v>
      </c>
      <c r="L1013">
        <v>29319.217000000001</v>
      </c>
      <c r="M1013">
        <f t="shared" si="60"/>
        <v>1.0860476049751198</v>
      </c>
      <c r="N1013">
        <f t="shared" si="61"/>
        <v>-4.7419240624999999</v>
      </c>
      <c r="O1013">
        <f t="shared" si="62"/>
        <v>1.226096485270177</v>
      </c>
      <c r="P1013">
        <f t="shared" si="63"/>
        <v>6.1058162500001158E-2</v>
      </c>
    </row>
    <row r="1014" spans="3:16" x14ac:dyDescent="0.3">
      <c r="C1014">
        <v>25400000</v>
      </c>
      <c r="D1014">
        <v>5093.55</v>
      </c>
      <c r="E1014">
        <v>-30375.887999999999</v>
      </c>
      <c r="F1014">
        <v>-5.7861416999999999</v>
      </c>
      <c r="G1014">
        <v>219.38614000000001</v>
      </c>
      <c r="H1014">
        <v>-3.34063</v>
      </c>
      <c r="I1014">
        <v>126.66262999999999</v>
      </c>
      <c r="J1014">
        <v>-0.5</v>
      </c>
      <c r="K1014">
        <v>0.5</v>
      </c>
      <c r="L1014">
        <v>29273.131000000001</v>
      </c>
      <c r="M1014">
        <f t="shared" si="60"/>
        <v>1.0843404792383418</v>
      </c>
      <c r="N1014">
        <f t="shared" si="61"/>
        <v>-4.7462324999999996</v>
      </c>
      <c r="O1014">
        <f t="shared" si="62"/>
        <v>0.46625482229727011</v>
      </c>
      <c r="P1014">
        <f t="shared" si="63"/>
        <v>6.9067423897064426E-2</v>
      </c>
    </row>
    <row r="1015" spans="3:16" x14ac:dyDescent="0.3">
      <c r="C1015">
        <v>25425000</v>
      </c>
      <c r="D1015">
        <v>5143.915</v>
      </c>
      <c r="E1015">
        <v>-30407.079000000002</v>
      </c>
      <c r="F1015">
        <v>-5.9610685999999999</v>
      </c>
      <c r="G1015">
        <v>219.56107</v>
      </c>
      <c r="H1015">
        <v>-3.4416240999999999</v>
      </c>
      <c r="I1015">
        <v>126.76362</v>
      </c>
      <c r="J1015">
        <v>-0.5</v>
      </c>
      <c r="K1015">
        <v>0.5</v>
      </c>
      <c r="L1015">
        <v>29364.166000000001</v>
      </c>
      <c r="M1015">
        <f t="shared" si="60"/>
        <v>1.0877126137574495</v>
      </c>
      <c r="N1015">
        <f t="shared" si="61"/>
        <v>-4.7511060937499998</v>
      </c>
      <c r="O1015">
        <f t="shared" si="62"/>
        <v>0.1846245814780966</v>
      </c>
      <c r="P1015">
        <f t="shared" si="63"/>
        <v>5.7234000367642479E-2</v>
      </c>
    </row>
    <row r="1016" spans="3:16" x14ac:dyDescent="0.3">
      <c r="C1016">
        <v>25450000</v>
      </c>
      <c r="D1016">
        <v>5038.5142999999998</v>
      </c>
      <c r="E1016">
        <v>-30432.925999999999</v>
      </c>
      <c r="F1016">
        <v>-5.7205694999999999</v>
      </c>
      <c r="G1016">
        <v>219.32057</v>
      </c>
      <c r="H1016">
        <v>-3.3027719000000002</v>
      </c>
      <c r="I1016">
        <v>126.62477</v>
      </c>
      <c r="J1016">
        <v>-0.5</v>
      </c>
      <c r="K1016">
        <v>0.5</v>
      </c>
      <c r="L1016">
        <v>29239.042000000001</v>
      </c>
      <c r="M1016">
        <f t="shared" si="60"/>
        <v>1.0830777484905869</v>
      </c>
      <c r="N1016">
        <f t="shared" si="61"/>
        <v>-4.7551446874999996</v>
      </c>
      <c r="O1016">
        <f t="shared" si="62"/>
        <v>1.0285325506204108</v>
      </c>
      <c r="P1016">
        <f t="shared" si="63"/>
        <v>0.24232831911764233</v>
      </c>
    </row>
    <row r="1017" spans="3:16" x14ac:dyDescent="0.3">
      <c r="C1017">
        <v>25475000</v>
      </c>
      <c r="D1017">
        <v>5118.6202999999996</v>
      </c>
      <c r="E1017">
        <v>-30323.49</v>
      </c>
      <c r="F1017">
        <v>-6.0195876999999998</v>
      </c>
      <c r="G1017">
        <v>219.61958999999999</v>
      </c>
      <c r="H1017">
        <v>-3.4754100999999999</v>
      </c>
      <c r="I1017">
        <v>126.79741</v>
      </c>
      <c r="J1017">
        <v>-0.5</v>
      </c>
      <c r="K1017">
        <v>0.5</v>
      </c>
      <c r="L1017">
        <v>29394.651999999998</v>
      </c>
      <c r="M1017">
        <f t="shared" si="60"/>
        <v>1.0888418815440097</v>
      </c>
      <c r="N1017">
        <f t="shared" si="61"/>
        <v>-4.7380453125000006</v>
      </c>
      <c r="O1017">
        <f t="shared" si="62"/>
        <v>1.0820783399018623</v>
      </c>
      <c r="P1017">
        <f t="shared" si="63"/>
        <v>0.22554363529411711</v>
      </c>
    </row>
    <row r="1018" spans="3:16" x14ac:dyDescent="0.3">
      <c r="C1018">
        <v>25500000</v>
      </c>
      <c r="D1018">
        <v>5189.4884000000002</v>
      </c>
      <c r="E1018">
        <v>-30425.346000000001</v>
      </c>
      <c r="F1018">
        <v>-5.7358541000000001</v>
      </c>
      <c r="G1018">
        <v>219.33584999999999</v>
      </c>
      <c r="H1018">
        <v>-3.3115964</v>
      </c>
      <c r="I1018">
        <v>126.6336</v>
      </c>
      <c r="J1018">
        <v>-0.5</v>
      </c>
      <c r="K1018">
        <v>0.5</v>
      </c>
      <c r="L1018">
        <v>29246.987000000001</v>
      </c>
      <c r="M1018">
        <f t="shared" si="60"/>
        <v>1.0833720485812588</v>
      </c>
      <c r="N1018">
        <f t="shared" si="61"/>
        <v>-4.7539603125000003</v>
      </c>
      <c r="O1018">
        <f t="shared" si="62"/>
        <v>1.8162590985425089</v>
      </c>
      <c r="P1018">
        <f t="shared" si="63"/>
        <v>0.21694093125000302</v>
      </c>
    </row>
    <row r="1019" spans="3:16" x14ac:dyDescent="0.3">
      <c r="C1019">
        <v>25525000</v>
      </c>
      <c r="D1019">
        <v>5148.8774999999996</v>
      </c>
      <c r="E1019">
        <v>-30327.375</v>
      </c>
      <c r="F1019">
        <v>-5.9882923000000003</v>
      </c>
      <c r="G1019">
        <v>219.58829</v>
      </c>
      <c r="H1019">
        <v>-3.4573417000000002</v>
      </c>
      <c r="I1019">
        <v>126.77934</v>
      </c>
      <c r="J1019">
        <v>-0.5</v>
      </c>
      <c r="K1019">
        <v>0.5</v>
      </c>
      <c r="L1019">
        <v>29378.346000000001</v>
      </c>
      <c r="M1019">
        <f t="shared" si="60"/>
        <v>1.0882378718173269</v>
      </c>
      <c r="N1019">
        <f t="shared" si="61"/>
        <v>-4.7386523437500001</v>
      </c>
      <c r="O1019">
        <f t="shared" si="62"/>
        <v>0.2508115196206433</v>
      </c>
      <c r="P1019">
        <f t="shared" si="63"/>
        <v>3.2406840073525865E-2</v>
      </c>
    </row>
    <row r="1020" spans="3:16" x14ac:dyDescent="0.3">
      <c r="C1020">
        <v>25550000</v>
      </c>
      <c r="D1020">
        <v>5192.8082000000004</v>
      </c>
      <c r="E1020">
        <v>-30312.74</v>
      </c>
      <c r="F1020">
        <v>-5.7954989000000001</v>
      </c>
      <c r="G1020">
        <v>219.3955</v>
      </c>
      <c r="H1020">
        <v>-3.3460323999999999</v>
      </c>
      <c r="I1020">
        <v>126.66803</v>
      </c>
      <c r="J1020">
        <v>-0.5</v>
      </c>
      <c r="K1020">
        <v>0.5</v>
      </c>
      <c r="L1020">
        <v>29277.996999999999</v>
      </c>
      <c r="M1020">
        <f t="shared" si="60"/>
        <v>1.0845207264681982</v>
      </c>
      <c r="N1020">
        <f t="shared" si="61"/>
        <v>-4.7363656250000004</v>
      </c>
      <c r="O1020">
        <f t="shared" si="62"/>
        <v>0.45178562368276581</v>
      </c>
      <c r="P1020">
        <f t="shared" si="63"/>
        <v>0.12937492573529294</v>
      </c>
    </row>
    <row r="1021" spans="3:16" x14ac:dyDescent="0.3">
      <c r="C1021">
        <v>25575000</v>
      </c>
      <c r="D1021">
        <v>5095.4445999999998</v>
      </c>
      <c r="E1021">
        <v>-30371.166000000001</v>
      </c>
      <c r="F1021">
        <v>-5.9612955000000003</v>
      </c>
      <c r="G1021">
        <v>219.56129999999999</v>
      </c>
      <c r="H1021">
        <v>-3.4417551</v>
      </c>
      <c r="I1021">
        <v>126.76376</v>
      </c>
      <c r="J1021">
        <v>-0.5</v>
      </c>
      <c r="K1021">
        <v>0.5</v>
      </c>
      <c r="L1021">
        <v>29364.284</v>
      </c>
      <c r="M1021">
        <f t="shared" si="60"/>
        <v>1.0877169847342523</v>
      </c>
      <c r="N1021">
        <f t="shared" si="61"/>
        <v>-4.7454946874999999</v>
      </c>
      <c r="O1021">
        <f t="shared" si="62"/>
        <v>1.3738685517768017</v>
      </c>
      <c r="P1021">
        <f t="shared" si="63"/>
        <v>0.10046009705882038</v>
      </c>
    </row>
    <row r="1022" spans="3:16" x14ac:dyDescent="0.3">
      <c r="C1022">
        <v>25600000</v>
      </c>
      <c r="D1022">
        <v>5120.3060999999998</v>
      </c>
      <c r="E1022">
        <v>-30416.534</v>
      </c>
      <c r="F1022">
        <v>-5.8251469</v>
      </c>
      <c r="G1022">
        <v>219.42515</v>
      </c>
      <c r="H1022">
        <v>-3.3631497000000001</v>
      </c>
      <c r="I1022">
        <v>126.68514999999999</v>
      </c>
      <c r="J1022">
        <v>-0.5</v>
      </c>
      <c r="K1022">
        <v>0.5</v>
      </c>
      <c r="L1022">
        <v>29293.418000000001</v>
      </c>
      <c r="M1022">
        <f t="shared" si="60"/>
        <v>1.085091953868859</v>
      </c>
      <c r="N1022">
        <f t="shared" si="61"/>
        <v>-4.7525834375000002</v>
      </c>
      <c r="O1022">
        <f t="shared" si="62"/>
        <v>1.5732184829132438</v>
      </c>
      <c r="P1022">
        <f t="shared" si="63"/>
        <v>0.16983309963235318</v>
      </c>
    </row>
    <row r="1023" spans="3:16" x14ac:dyDescent="0.3">
      <c r="C1023">
        <v>25625000</v>
      </c>
      <c r="D1023">
        <v>5157.01</v>
      </c>
      <c r="E1023">
        <v>-30339.837</v>
      </c>
      <c r="F1023">
        <v>-5.9487699000000003</v>
      </c>
      <c r="G1023">
        <v>219.54876999999999</v>
      </c>
      <c r="H1023">
        <v>-3.4345233999999998</v>
      </c>
      <c r="I1023">
        <v>126.75651999999999</v>
      </c>
      <c r="J1023">
        <v>-0.5</v>
      </c>
      <c r="K1023">
        <v>0.5</v>
      </c>
      <c r="L1023">
        <v>29357.760999999999</v>
      </c>
      <c r="M1023">
        <f t="shared" si="60"/>
        <v>1.0874753586182735</v>
      </c>
      <c r="N1023">
        <f t="shared" si="61"/>
        <v>-4.74059953125</v>
      </c>
      <c r="O1023">
        <f t="shared" si="62"/>
        <v>1.1941486621064807</v>
      </c>
      <c r="P1023">
        <f t="shared" si="63"/>
        <v>8.7286998897062554E-2</v>
      </c>
    </row>
    <row r="1024" spans="3:16" x14ac:dyDescent="0.3">
      <c r="C1024">
        <v>25650000</v>
      </c>
      <c r="D1024">
        <v>5132.1575000000003</v>
      </c>
      <c r="E1024">
        <v>-30379.256000000001</v>
      </c>
      <c r="F1024">
        <v>-5.8444440999999996</v>
      </c>
      <c r="G1024">
        <v>219.44443999999999</v>
      </c>
      <c r="H1024">
        <v>-3.3742909000000001</v>
      </c>
      <c r="I1024">
        <v>126.69629</v>
      </c>
      <c r="J1024">
        <v>-0.5</v>
      </c>
      <c r="K1024">
        <v>0.5</v>
      </c>
      <c r="L1024">
        <v>29303.456999999999</v>
      </c>
      <c r="M1024">
        <f t="shared" si="60"/>
        <v>1.0854638202766946</v>
      </c>
      <c r="N1024">
        <f t="shared" si="61"/>
        <v>-4.7467587500000006</v>
      </c>
      <c r="O1024">
        <f t="shared" si="62"/>
        <v>0.34514572144086431</v>
      </c>
      <c r="P1024">
        <f t="shared" si="63"/>
        <v>2.9145119852941756E-2</v>
      </c>
    </row>
    <row r="1025" spans="3:16" x14ac:dyDescent="0.3">
      <c r="C1025">
        <v>25675000</v>
      </c>
      <c r="D1025">
        <v>5103.4468999999999</v>
      </c>
      <c r="E1025">
        <v>-30366.094000000001</v>
      </c>
      <c r="F1025">
        <v>-5.9519675000000003</v>
      </c>
      <c r="G1025">
        <v>219.55197000000001</v>
      </c>
      <c r="H1025">
        <v>-3.4363695000000001</v>
      </c>
      <c r="I1025">
        <v>126.75837</v>
      </c>
      <c r="J1025">
        <v>-0.5</v>
      </c>
      <c r="K1025">
        <v>0.5</v>
      </c>
      <c r="L1025">
        <v>29359.425999999999</v>
      </c>
      <c r="M1025">
        <f t="shared" si="60"/>
        <v>1.0875370338418062</v>
      </c>
      <c r="N1025">
        <f t="shared" si="61"/>
        <v>-4.7447021874999997</v>
      </c>
      <c r="O1025">
        <f t="shared" si="62"/>
        <v>0.52737397566879241</v>
      </c>
      <c r="P1025">
        <f t="shared" si="63"/>
        <v>2.1483509558826039E-2</v>
      </c>
    </row>
    <row r="1026" spans="3:16" x14ac:dyDescent="0.3">
      <c r="C1026">
        <v>25700000</v>
      </c>
      <c r="D1026">
        <v>5117.2974000000004</v>
      </c>
      <c r="E1026">
        <v>-30356.392</v>
      </c>
      <c r="F1026">
        <v>-5.8525029999999996</v>
      </c>
      <c r="G1026">
        <v>219.45249999999999</v>
      </c>
      <c r="H1026">
        <v>-3.3789437000000002</v>
      </c>
      <c r="I1026">
        <v>126.70094</v>
      </c>
      <c r="J1026">
        <v>-0.5</v>
      </c>
      <c r="K1026">
        <v>0.5</v>
      </c>
      <c r="L1026">
        <v>29307.65</v>
      </c>
      <c r="M1026">
        <f t="shared" si="60"/>
        <v>1.0856191381219038</v>
      </c>
      <c r="N1026">
        <f t="shared" si="61"/>
        <v>-4.7431862499999999</v>
      </c>
      <c r="O1026">
        <f t="shared" si="62"/>
        <v>0.79000347854100039</v>
      </c>
      <c r="P1026">
        <f t="shared" si="63"/>
        <v>0.10278293786764989</v>
      </c>
    </row>
    <row r="1027" spans="3:16" x14ac:dyDescent="0.3">
      <c r="C1027">
        <v>25725000</v>
      </c>
      <c r="D1027">
        <v>5073.0618999999997</v>
      </c>
      <c r="E1027">
        <v>-30402.809000000001</v>
      </c>
      <c r="F1027">
        <v>-5.9631071000000002</v>
      </c>
      <c r="G1027">
        <v>219.56310999999999</v>
      </c>
      <c r="H1027">
        <v>-3.4428010000000002</v>
      </c>
      <c r="I1027">
        <v>126.76479999999999</v>
      </c>
      <c r="J1027">
        <v>-0.5</v>
      </c>
      <c r="K1027">
        <v>0.5</v>
      </c>
      <c r="L1027">
        <v>29365.227999999999</v>
      </c>
      <c r="M1027">
        <f t="shared" ref="M1027:M1090" si="64">L1027/26996.254</f>
        <v>1.0877519525486758</v>
      </c>
      <c r="N1027">
        <f t="shared" ref="N1027:N1090" si="65">E1027/6400</f>
        <v>-4.7504389062500003</v>
      </c>
      <c r="O1027">
        <f t="shared" ref="O1027:O1090" si="66">ABS(((E1027-E1028)/(D1027-D1028)) * 0.752875)</f>
        <v>0.285710596301196</v>
      </c>
      <c r="P1027">
        <f t="shared" ref="P1027:P1090" si="67">ABS(((E1027-E1028)/(340)) * 0.752875)</f>
        <v>4.8518365073529544E-2</v>
      </c>
    </row>
    <row r="1028" spans="3:16" x14ac:dyDescent="0.3">
      <c r="C1028">
        <v>25750000</v>
      </c>
      <c r="D1028">
        <v>5130.7995000000001</v>
      </c>
      <c r="E1028">
        <v>-30380.898000000001</v>
      </c>
      <c r="F1028">
        <v>-5.8546870999999996</v>
      </c>
      <c r="G1028">
        <v>219.45469</v>
      </c>
      <c r="H1028">
        <v>-3.3802047000000002</v>
      </c>
      <c r="I1028">
        <v>126.7022</v>
      </c>
      <c r="J1028">
        <v>-0.5</v>
      </c>
      <c r="K1028">
        <v>0.5</v>
      </c>
      <c r="L1028">
        <v>29308.786</v>
      </c>
      <c r="M1028">
        <f t="shared" si="64"/>
        <v>1.085661218034176</v>
      </c>
      <c r="N1028">
        <f t="shared" si="65"/>
        <v>-4.7470153125000003</v>
      </c>
      <c r="O1028">
        <f t="shared" si="66"/>
        <v>0.80514975793823063</v>
      </c>
      <c r="P1028">
        <f t="shared" si="67"/>
        <v>0.15799524742647586</v>
      </c>
    </row>
    <row r="1029" spans="3:16" x14ac:dyDescent="0.3">
      <c r="C1029">
        <v>25775000</v>
      </c>
      <c r="D1029">
        <v>5197.518</v>
      </c>
      <c r="E1029">
        <v>-30309.546999999999</v>
      </c>
      <c r="F1029">
        <v>-5.9820962</v>
      </c>
      <c r="G1029">
        <v>219.5821</v>
      </c>
      <c r="H1029">
        <v>-3.4537643999999998</v>
      </c>
      <c r="I1029">
        <v>126.77576000000001</v>
      </c>
      <c r="J1029">
        <v>-0.5</v>
      </c>
      <c r="K1029">
        <v>0.5</v>
      </c>
      <c r="L1029">
        <v>29375.117999999999</v>
      </c>
      <c r="M1029">
        <f t="shared" si="64"/>
        <v>1.0881182996722434</v>
      </c>
      <c r="N1029">
        <f t="shared" si="65"/>
        <v>-4.7358667187499996</v>
      </c>
      <c r="O1029">
        <f t="shared" si="66"/>
        <v>1.3426479472274919</v>
      </c>
      <c r="P1029">
        <f t="shared" si="67"/>
        <v>0.19783562095587598</v>
      </c>
    </row>
    <row r="1030" spans="3:16" x14ac:dyDescent="0.3">
      <c r="C1030">
        <v>25800000</v>
      </c>
      <c r="D1030">
        <v>5247.6161000000002</v>
      </c>
      <c r="E1030">
        <v>-30220.204000000002</v>
      </c>
      <c r="F1030">
        <v>-5.8592317999999999</v>
      </c>
      <c r="G1030">
        <v>219.45922999999999</v>
      </c>
      <c r="H1030">
        <v>-3.3828285999999999</v>
      </c>
      <c r="I1030">
        <v>126.70483</v>
      </c>
      <c r="J1030">
        <v>-0.5</v>
      </c>
      <c r="K1030">
        <v>0.5</v>
      </c>
      <c r="L1030">
        <v>29311.151000000002</v>
      </c>
      <c r="M1030">
        <f t="shared" si="64"/>
        <v>1.0857488227811163</v>
      </c>
      <c r="N1030">
        <f t="shared" si="65"/>
        <v>-4.7219068750000002</v>
      </c>
      <c r="O1030">
        <f t="shared" si="66"/>
        <v>0.9175886331585289</v>
      </c>
      <c r="P1030">
        <f t="shared" si="67"/>
        <v>0.19711153235294032</v>
      </c>
    </row>
    <row r="1031" spans="3:16" x14ac:dyDescent="0.3">
      <c r="C1031">
        <v>25825000</v>
      </c>
      <c r="D1031">
        <v>5174.5790999999999</v>
      </c>
      <c r="E1031">
        <v>-30309.22</v>
      </c>
      <c r="F1031">
        <v>-5.9703986000000002</v>
      </c>
      <c r="G1031">
        <v>219.57040000000001</v>
      </c>
      <c r="H1031">
        <v>-3.4470108000000002</v>
      </c>
      <c r="I1031">
        <v>126.76900999999999</v>
      </c>
      <c r="J1031">
        <v>-0.5</v>
      </c>
      <c r="K1031">
        <v>0.5</v>
      </c>
      <c r="L1031">
        <v>29369.025000000001</v>
      </c>
      <c r="M1031">
        <f t="shared" si="64"/>
        <v>1.0878926016920718</v>
      </c>
      <c r="N1031">
        <f t="shared" si="65"/>
        <v>-4.7358156249999999</v>
      </c>
      <c r="O1031">
        <f t="shared" si="66"/>
        <v>1.0639411460561277</v>
      </c>
      <c r="P1031">
        <f t="shared" si="67"/>
        <v>0.21651577830882049</v>
      </c>
    </row>
    <row r="1032" spans="3:16" x14ac:dyDescent="0.3">
      <c r="C1032">
        <v>25850000</v>
      </c>
      <c r="D1032">
        <v>5105.3878999999997</v>
      </c>
      <c r="E1032">
        <v>-30406.999</v>
      </c>
      <c r="F1032">
        <v>-5.8841383</v>
      </c>
      <c r="G1032">
        <v>219.48414</v>
      </c>
      <c r="H1032">
        <v>-3.3972083999999998</v>
      </c>
      <c r="I1032">
        <v>126.71921</v>
      </c>
      <c r="J1032">
        <v>-0.5</v>
      </c>
      <c r="K1032">
        <v>0.5</v>
      </c>
      <c r="L1032">
        <v>29324.113000000001</v>
      </c>
      <c r="M1032">
        <f t="shared" si="64"/>
        <v>1.0862289634702651</v>
      </c>
      <c r="N1032">
        <f t="shared" si="65"/>
        <v>-4.7510935937500003</v>
      </c>
      <c r="O1032">
        <f t="shared" si="66"/>
        <v>0.96893362753454659</v>
      </c>
      <c r="P1032">
        <f t="shared" si="67"/>
        <v>0.46400350551470199</v>
      </c>
    </row>
    <row r="1033" spans="3:16" x14ac:dyDescent="0.3">
      <c r="C1033">
        <v>25875000</v>
      </c>
      <c r="D1033">
        <v>5268.2073</v>
      </c>
      <c r="E1033">
        <v>-30197.454000000002</v>
      </c>
      <c r="F1033">
        <v>-5.9775269</v>
      </c>
      <c r="G1033">
        <v>219.57753</v>
      </c>
      <c r="H1033">
        <v>-3.4511262999999999</v>
      </c>
      <c r="I1033">
        <v>126.77312999999999</v>
      </c>
      <c r="J1033">
        <v>-0.5</v>
      </c>
      <c r="K1033">
        <v>0.5</v>
      </c>
      <c r="L1033">
        <v>29372.738000000001</v>
      </c>
      <c r="M1033">
        <f t="shared" si="64"/>
        <v>1.088030139292659</v>
      </c>
      <c r="N1033">
        <f t="shared" si="65"/>
        <v>-4.7183521874999999</v>
      </c>
      <c r="O1033">
        <f t="shared" si="66"/>
        <v>0.51289741476117046</v>
      </c>
      <c r="P1033">
        <f t="shared" si="67"/>
        <v>0.21063671029411718</v>
      </c>
    </row>
    <row r="1034" spans="3:16" x14ac:dyDescent="0.3">
      <c r="C1034">
        <v>25900000</v>
      </c>
      <c r="D1034">
        <v>5128.5761000000002</v>
      </c>
      <c r="E1034">
        <v>-30292.578000000001</v>
      </c>
      <c r="F1034">
        <v>-5.8999239000000001</v>
      </c>
      <c r="G1034">
        <v>219.49992</v>
      </c>
      <c r="H1034">
        <v>-3.4063222</v>
      </c>
      <c r="I1034">
        <v>126.72832</v>
      </c>
      <c r="J1034">
        <v>-0.5</v>
      </c>
      <c r="K1034">
        <v>0.5</v>
      </c>
      <c r="L1034">
        <v>29332.329000000002</v>
      </c>
      <c r="M1034">
        <f t="shared" si="64"/>
        <v>1.0865333019907133</v>
      </c>
      <c r="N1034">
        <f t="shared" si="65"/>
        <v>-4.7332153125000005</v>
      </c>
      <c r="O1034">
        <f t="shared" si="66"/>
        <v>1.578784540526933E-2</v>
      </c>
      <c r="P1034">
        <f t="shared" si="67"/>
        <v>4.3268169117681218E-3</v>
      </c>
    </row>
    <row r="1035" spans="3:16" x14ac:dyDescent="0.3">
      <c r="C1035">
        <v>25925000</v>
      </c>
      <c r="D1035">
        <v>5221.7565000000004</v>
      </c>
      <c r="E1035">
        <v>-30290.624</v>
      </c>
      <c r="F1035">
        <v>-5.9471666000000001</v>
      </c>
      <c r="G1035">
        <v>219.54716999999999</v>
      </c>
      <c r="H1035">
        <v>-3.4335977999999998</v>
      </c>
      <c r="I1035">
        <v>126.7556</v>
      </c>
      <c r="J1035">
        <v>-0.5</v>
      </c>
      <c r="K1035">
        <v>0.5</v>
      </c>
      <c r="L1035">
        <v>29356.925999999999</v>
      </c>
      <c r="M1035">
        <f t="shared" si="64"/>
        <v>1.0874444284010663</v>
      </c>
      <c r="N1035">
        <f t="shared" si="65"/>
        <v>-4.7329100000000004</v>
      </c>
      <c r="O1035">
        <f t="shared" si="66"/>
        <v>2.4816703031967782</v>
      </c>
      <c r="P1035">
        <f t="shared" si="67"/>
        <v>7.7107686029412023E-2</v>
      </c>
    </row>
    <row r="1036" spans="3:16" x14ac:dyDescent="0.3">
      <c r="C1036">
        <v>25950000</v>
      </c>
      <c r="D1036">
        <v>5232.3206</v>
      </c>
      <c r="E1036">
        <v>-30255.802</v>
      </c>
      <c r="F1036">
        <v>-5.9702067000000003</v>
      </c>
      <c r="G1036">
        <v>219.57021</v>
      </c>
      <c r="H1036">
        <v>-3.4468999</v>
      </c>
      <c r="I1036">
        <v>126.7689</v>
      </c>
      <c r="J1036">
        <v>-0.5</v>
      </c>
      <c r="K1036">
        <v>0.5</v>
      </c>
      <c r="L1036">
        <v>29368.924999999999</v>
      </c>
      <c r="M1036">
        <f t="shared" si="64"/>
        <v>1.0878888974744421</v>
      </c>
      <c r="N1036">
        <f t="shared" si="65"/>
        <v>-4.7274690625</v>
      </c>
      <c r="O1036">
        <f t="shared" si="66"/>
        <v>0.30396473020044629</v>
      </c>
      <c r="P1036">
        <f t="shared" si="67"/>
        <v>9.3757295220588996E-2</v>
      </c>
    </row>
    <row r="1037" spans="3:16" x14ac:dyDescent="0.3">
      <c r="C1037">
        <v>25975000</v>
      </c>
      <c r="D1037">
        <v>5337.1929</v>
      </c>
      <c r="E1037">
        <v>-30213.460999999999</v>
      </c>
      <c r="F1037">
        <v>-5.8933688000000002</v>
      </c>
      <c r="G1037">
        <v>219.49337</v>
      </c>
      <c r="H1037">
        <v>-3.4025376000000001</v>
      </c>
      <c r="I1037">
        <v>126.72454</v>
      </c>
      <c r="J1037">
        <v>-0.5</v>
      </c>
      <c r="K1037">
        <v>0.5</v>
      </c>
      <c r="L1037">
        <v>29328.917000000001</v>
      </c>
      <c r="M1037">
        <f t="shared" si="64"/>
        <v>1.0864069140851913</v>
      </c>
      <c r="N1037">
        <f t="shared" si="65"/>
        <v>-4.7208532812500001</v>
      </c>
      <c r="O1037">
        <f t="shared" si="66"/>
        <v>2.6263639060086477</v>
      </c>
      <c r="P1037">
        <f t="shared" si="67"/>
        <v>9.7010158088238194E-2</v>
      </c>
    </row>
    <row r="1038" spans="3:16" x14ac:dyDescent="0.3">
      <c r="C1038">
        <v>26000000</v>
      </c>
      <c r="D1038">
        <v>5349.7515000000003</v>
      </c>
      <c r="E1038">
        <v>-30257.271000000001</v>
      </c>
      <c r="F1038">
        <v>-6.0199490000000004</v>
      </c>
      <c r="G1038">
        <v>219.61994999999999</v>
      </c>
      <c r="H1038">
        <v>-3.4756187000000001</v>
      </c>
      <c r="I1038">
        <v>126.79761999999999</v>
      </c>
      <c r="J1038">
        <v>-0.5</v>
      </c>
      <c r="K1038">
        <v>0.5</v>
      </c>
      <c r="L1038">
        <v>29394.84</v>
      </c>
      <c r="M1038">
        <f t="shared" si="64"/>
        <v>1.0888488454731533</v>
      </c>
      <c r="N1038">
        <f t="shared" si="65"/>
        <v>-4.7276985937500005</v>
      </c>
      <c r="O1038">
        <f t="shared" si="66"/>
        <v>3.8420222574626099</v>
      </c>
      <c r="P1038">
        <f t="shared" si="67"/>
        <v>0.15142087720588548</v>
      </c>
    </row>
    <row r="1039" spans="3:16" x14ac:dyDescent="0.3">
      <c r="C1039">
        <v>26025000</v>
      </c>
      <c r="D1039">
        <v>5336.3514999999998</v>
      </c>
      <c r="E1039">
        <v>-30188.888999999999</v>
      </c>
      <c r="F1039">
        <v>-5.8779053000000001</v>
      </c>
      <c r="G1039">
        <v>219.47791000000001</v>
      </c>
      <c r="H1039">
        <v>-3.3936096999999998</v>
      </c>
      <c r="I1039">
        <v>126.71561</v>
      </c>
      <c r="J1039">
        <v>-0.5</v>
      </c>
      <c r="K1039">
        <v>0.5</v>
      </c>
      <c r="L1039">
        <v>29320.868999999999</v>
      </c>
      <c r="M1039">
        <f t="shared" si="64"/>
        <v>1.0861087986503608</v>
      </c>
      <c r="N1039">
        <f t="shared" si="65"/>
        <v>-4.7170139062500001</v>
      </c>
      <c r="O1039">
        <f t="shared" si="66"/>
        <v>0.428572476993968</v>
      </c>
      <c r="P1039">
        <f t="shared" si="67"/>
        <v>0.19751897058823689</v>
      </c>
    </row>
    <row r="1040" spans="3:16" x14ac:dyDescent="0.3">
      <c r="C1040">
        <v>26050000</v>
      </c>
      <c r="D1040">
        <v>5179.6535000000003</v>
      </c>
      <c r="E1040">
        <v>-30278.089</v>
      </c>
      <c r="F1040">
        <v>-6.0510191000000004</v>
      </c>
      <c r="G1040">
        <v>219.65101999999999</v>
      </c>
      <c r="H1040">
        <v>-3.493557</v>
      </c>
      <c r="I1040">
        <v>126.81556</v>
      </c>
      <c r="J1040">
        <v>-0.5</v>
      </c>
      <c r="K1040">
        <v>0.5</v>
      </c>
      <c r="L1040">
        <v>29411.032999999999</v>
      </c>
      <c r="M1040">
        <f t="shared" si="64"/>
        <v>1.0894486694339147</v>
      </c>
      <c r="N1040">
        <f t="shared" si="65"/>
        <v>-4.73095140625</v>
      </c>
      <c r="O1040">
        <f t="shared" si="66"/>
        <v>0.33635260766823666</v>
      </c>
      <c r="P1040">
        <f t="shared" si="67"/>
        <v>7.9709533455880999E-2</v>
      </c>
    </row>
    <row r="1041" spans="3:16" x14ac:dyDescent="0.3">
      <c r="C1041">
        <v>26075000</v>
      </c>
      <c r="D1041">
        <v>5260.2273999999998</v>
      </c>
      <c r="E1041">
        <v>-30242.092000000001</v>
      </c>
      <c r="F1041">
        <v>-5.8817937000000002</v>
      </c>
      <c r="G1041">
        <v>219.48178999999999</v>
      </c>
      <c r="H1041">
        <v>-3.3958547000000001</v>
      </c>
      <c r="I1041">
        <v>126.71785</v>
      </c>
      <c r="J1041">
        <v>-0.5</v>
      </c>
      <c r="K1041">
        <v>0.5</v>
      </c>
      <c r="L1041">
        <v>29322.892</v>
      </c>
      <c r="M1041">
        <f t="shared" si="64"/>
        <v>1.0861837349730077</v>
      </c>
      <c r="N1041">
        <f t="shared" si="65"/>
        <v>-4.7253268750000004</v>
      </c>
      <c r="O1041">
        <f t="shared" si="66"/>
        <v>6.894534110852204</v>
      </c>
      <c r="P1041">
        <f t="shared" si="67"/>
        <v>0.15483095808824038</v>
      </c>
    </row>
    <row r="1042" spans="3:16" x14ac:dyDescent="0.3">
      <c r="C1042">
        <v>26100000</v>
      </c>
      <c r="D1042">
        <v>5252.5919999999996</v>
      </c>
      <c r="E1042">
        <v>-30172.17</v>
      </c>
      <c r="F1042">
        <v>-6.0333379999999996</v>
      </c>
      <c r="G1042">
        <v>219.63334</v>
      </c>
      <c r="H1042">
        <v>-3.4833487999999999</v>
      </c>
      <c r="I1042">
        <v>126.80535</v>
      </c>
      <c r="J1042">
        <v>-0.5</v>
      </c>
      <c r="K1042">
        <v>0.5</v>
      </c>
      <c r="L1042">
        <v>29401.816999999999</v>
      </c>
      <c r="M1042">
        <f t="shared" si="64"/>
        <v>1.0891072887371707</v>
      </c>
      <c r="N1042">
        <f t="shared" si="65"/>
        <v>-4.7144015625</v>
      </c>
      <c r="O1042">
        <f t="shared" si="66"/>
        <v>2.2169038122780864</v>
      </c>
      <c r="P1042">
        <f t="shared" si="67"/>
        <v>0.14361754926470627</v>
      </c>
    </row>
    <row r="1043" spans="3:16" x14ac:dyDescent="0.3">
      <c r="C1043">
        <v>26125000</v>
      </c>
      <c r="D1043">
        <v>5274.6181999999999</v>
      </c>
      <c r="E1043">
        <v>-30237.027999999998</v>
      </c>
      <c r="F1043">
        <v>-5.9006977000000003</v>
      </c>
      <c r="G1043">
        <v>219.50069999999999</v>
      </c>
      <c r="H1043">
        <v>-3.4067688999999999</v>
      </c>
      <c r="I1043">
        <v>126.72877</v>
      </c>
      <c r="J1043">
        <v>-0.5</v>
      </c>
      <c r="K1043">
        <v>0.5</v>
      </c>
      <c r="L1043">
        <v>29332.732</v>
      </c>
      <c r="M1043">
        <f t="shared" si="64"/>
        <v>1.0865482299877605</v>
      </c>
      <c r="N1043">
        <f t="shared" si="65"/>
        <v>-4.7245356249999997</v>
      </c>
      <c r="O1043">
        <f t="shared" si="66"/>
        <v>0.30276254086112026</v>
      </c>
      <c r="P1043">
        <f t="shared" si="67"/>
        <v>5.8704320955879255E-2</v>
      </c>
    </row>
    <row r="1044" spans="3:16" x14ac:dyDescent="0.3">
      <c r="C1044">
        <v>26150000</v>
      </c>
      <c r="D1044">
        <v>5208.6936999999998</v>
      </c>
      <c r="E1044">
        <v>-30210.517</v>
      </c>
      <c r="F1044">
        <v>-6.0546726</v>
      </c>
      <c r="G1044">
        <v>219.65467000000001</v>
      </c>
      <c r="H1044">
        <v>-3.4956662999999999</v>
      </c>
      <c r="I1044">
        <v>126.81767000000001</v>
      </c>
      <c r="J1044">
        <v>-0.5</v>
      </c>
      <c r="K1044">
        <v>0.5</v>
      </c>
      <c r="L1044">
        <v>29412.937000000002</v>
      </c>
      <c r="M1044">
        <f t="shared" si="64"/>
        <v>1.0895191977375824</v>
      </c>
      <c r="N1044">
        <f t="shared" si="65"/>
        <v>-4.7203932812499998</v>
      </c>
      <c r="O1044">
        <f t="shared" si="66"/>
        <v>0.13054333503697685</v>
      </c>
      <c r="P1044">
        <f t="shared" si="67"/>
        <v>4.5675154779412662E-2</v>
      </c>
    </row>
    <row r="1045" spans="3:16" x14ac:dyDescent="0.3">
      <c r="C1045">
        <v>26175000</v>
      </c>
      <c r="D1045">
        <v>5327.6545999999998</v>
      </c>
      <c r="E1045">
        <v>-30189.89</v>
      </c>
      <c r="F1045">
        <v>-5.9029964000000001</v>
      </c>
      <c r="G1045">
        <v>219.50299999999999</v>
      </c>
      <c r="H1045">
        <v>-3.4080960999999999</v>
      </c>
      <c r="I1045">
        <v>126.73009999999999</v>
      </c>
      <c r="J1045">
        <v>-0.5</v>
      </c>
      <c r="K1045">
        <v>0.5</v>
      </c>
      <c r="L1045">
        <v>29333.928</v>
      </c>
      <c r="M1045">
        <f t="shared" si="64"/>
        <v>1.0865925324306105</v>
      </c>
      <c r="N1045">
        <f t="shared" si="65"/>
        <v>-4.7171703124999995</v>
      </c>
      <c r="O1045">
        <f t="shared" si="66"/>
        <v>6.3118776554365459</v>
      </c>
      <c r="P1045">
        <f t="shared" si="67"/>
        <v>0.12409151470588428</v>
      </c>
    </row>
    <row r="1046" spans="3:16" x14ac:dyDescent="0.3">
      <c r="C1046">
        <v>26200000</v>
      </c>
      <c r="D1046">
        <v>5320.9701999999997</v>
      </c>
      <c r="E1046">
        <v>-30133.85</v>
      </c>
      <c r="F1046">
        <v>-6.0728929000000003</v>
      </c>
      <c r="G1046">
        <v>219.67289</v>
      </c>
      <c r="H1046">
        <v>-3.5061859000000002</v>
      </c>
      <c r="I1046">
        <v>126.82819000000001</v>
      </c>
      <c r="J1046">
        <v>-0.5</v>
      </c>
      <c r="K1046">
        <v>0.5</v>
      </c>
      <c r="L1046">
        <v>29422.435000000001</v>
      </c>
      <c r="M1046">
        <f t="shared" si="64"/>
        <v>1.0898710243280421</v>
      </c>
      <c r="N1046">
        <f t="shared" si="65"/>
        <v>-4.7084140625000002</v>
      </c>
      <c r="O1046">
        <f t="shared" si="66"/>
        <v>3.0484758429702214</v>
      </c>
      <c r="P1046">
        <f t="shared" si="67"/>
        <v>8.4744938602942591E-2</v>
      </c>
    </row>
    <row r="1047" spans="3:16" x14ac:dyDescent="0.3">
      <c r="C1047">
        <v>26225000</v>
      </c>
      <c r="D1047">
        <v>5311.5185000000001</v>
      </c>
      <c r="E1047">
        <v>-30172.120999999999</v>
      </c>
      <c r="F1047">
        <v>-5.9074330000000002</v>
      </c>
      <c r="G1047">
        <v>219.50743</v>
      </c>
      <c r="H1047">
        <v>-3.4106575000000001</v>
      </c>
      <c r="I1047">
        <v>126.73266</v>
      </c>
      <c r="J1047">
        <v>-0.5</v>
      </c>
      <c r="K1047">
        <v>0.5</v>
      </c>
      <c r="L1047">
        <v>29336.238000000001</v>
      </c>
      <c r="M1047">
        <f t="shared" si="64"/>
        <v>1.0866780998578545</v>
      </c>
      <c r="N1047">
        <f t="shared" si="65"/>
        <v>-4.7143939062499998</v>
      </c>
      <c r="O1047">
        <f t="shared" si="66"/>
        <v>2.7189489227709651</v>
      </c>
      <c r="P1047">
        <f t="shared" si="67"/>
        <v>6.8000112867644666E-2</v>
      </c>
    </row>
    <row r="1048" spans="3:16" x14ac:dyDescent="0.3">
      <c r="C1048">
        <v>26250000</v>
      </c>
      <c r="D1048">
        <v>5320.0218000000004</v>
      </c>
      <c r="E1048">
        <v>-30141.412</v>
      </c>
      <c r="F1048">
        <v>-6.0797423000000004</v>
      </c>
      <c r="G1048">
        <v>219.67974000000001</v>
      </c>
      <c r="H1048">
        <v>-3.5101403000000002</v>
      </c>
      <c r="I1048">
        <v>126.83214</v>
      </c>
      <c r="J1048">
        <v>-0.5</v>
      </c>
      <c r="K1048">
        <v>0.5</v>
      </c>
      <c r="L1048">
        <v>29426.006000000001</v>
      </c>
      <c r="M1048">
        <f t="shared" si="64"/>
        <v>1.0900033019395949</v>
      </c>
      <c r="N1048">
        <f t="shared" si="65"/>
        <v>-4.7095956250000004</v>
      </c>
      <c r="O1048">
        <f t="shared" si="66"/>
        <v>0.55365535373593155</v>
      </c>
      <c r="P1048">
        <f t="shared" si="67"/>
        <v>0.12529611470587995</v>
      </c>
    </row>
    <row r="1049" spans="3:16" x14ac:dyDescent="0.3">
      <c r="C1049">
        <v>26275000</v>
      </c>
      <c r="D1049">
        <v>5243.0774000000001</v>
      </c>
      <c r="E1049">
        <v>-30197.995999999999</v>
      </c>
      <c r="F1049">
        <v>-5.9267824999999998</v>
      </c>
      <c r="G1049">
        <v>219.52678</v>
      </c>
      <c r="H1049">
        <v>-3.4218289999999998</v>
      </c>
      <c r="I1049">
        <v>126.74383</v>
      </c>
      <c r="J1049">
        <v>-0.5</v>
      </c>
      <c r="K1049">
        <v>0.5</v>
      </c>
      <c r="L1049">
        <v>29346.312000000002</v>
      </c>
      <c r="M1049">
        <f t="shared" si="64"/>
        <v>1.0870512627418605</v>
      </c>
      <c r="N1049">
        <f t="shared" si="65"/>
        <v>-4.7184368750000001</v>
      </c>
      <c r="O1049">
        <f t="shared" si="66"/>
        <v>1.1264532801700406</v>
      </c>
      <c r="P1049">
        <f t="shared" si="67"/>
        <v>0.30812737977940735</v>
      </c>
    </row>
    <row r="1050" spans="3:16" x14ac:dyDescent="0.3">
      <c r="C1050">
        <v>26300000</v>
      </c>
      <c r="D1050">
        <v>5336.0802000000003</v>
      </c>
      <c r="E1050">
        <v>-30058.845000000001</v>
      </c>
      <c r="F1050">
        <v>-6.0919319999999999</v>
      </c>
      <c r="G1050">
        <v>219.69193000000001</v>
      </c>
      <c r="H1050">
        <v>-3.5171781000000002</v>
      </c>
      <c r="I1050">
        <v>126.83918</v>
      </c>
      <c r="J1050">
        <v>-0.5</v>
      </c>
      <c r="K1050">
        <v>0.5</v>
      </c>
      <c r="L1050">
        <v>29432.362000000001</v>
      </c>
      <c r="M1050">
        <f t="shared" si="64"/>
        <v>1.0902387420121324</v>
      </c>
      <c r="N1050">
        <f t="shared" si="65"/>
        <v>-4.6966945312500004</v>
      </c>
      <c r="O1050">
        <f t="shared" si="66"/>
        <v>1.032346823572976</v>
      </c>
      <c r="P1050">
        <f t="shared" si="67"/>
        <v>0.48120448492646672</v>
      </c>
    </row>
    <row r="1051" spans="3:16" x14ac:dyDescent="0.3">
      <c r="C1051">
        <v>26325000</v>
      </c>
      <c r="D1051">
        <v>5177.5971</v>
      </c>
      <c r="E1051">
        <v>-30276.157999999999</v>
      </c>
      <c r="F1051">
        <v>-5.9337793999999997</v>
      </c>
      <c r="G1051">
        <v>219.53378000000001</v>
      </c>
      <c r="H1051">
        <v>-3.4258687000000001</v>
      </c>
      <c r="I1051">
        <v>126.74787000000001</v>
      </c>
      <c r="J1051">
        <v>-0.5</v>
      </c>
      <c r="K1051">
        <v>0.5</v>
      </c>
      <c r="L1051">
        <v>29349.955000000002</v>
      </c>
      <c r="M1051">
        <f t="shared" si="64"/>
        <v>1.0871862073901069</v>
      </c>
      <c r="N1051">
        <f t="shared" si="65"/>
        <v>-4.7306496874999997</v>
      </c>
      <c r="O1051">
        <f t="shared" si="66"/>
        <v>96.829647091348406</v>
      </c>
      <c r="P1051">
        <f t="shared" si="67"/>
        <v>0.1032944500000023</v>
      </c>
    </row>
    <row r="1052" spans="3:16" x14ac:dyDescent="0.3">
      <c r="C1052">
        <v>26350000</v>
      </c>
      <c r="D1052">
        <v>5177.2344000000003</v>
      </c>
      <c r="E1052">
        <v>-30229.51</v>
      </c>
      <c r="F1052">
        <v>-6.0821750999999997</v>
      </c>
      <c r="G1052">
        <v>219.68217999999999</v>
      </c>
      <c r="H1052">
        <v>-3.5115449999999999</v>
      </c>
      <c r="I1052">
        <v>126.83354</v>
      </c>
      <c r="J1052">
        <v>-0.5</v>
      </c>
      <c r="K1052">
        <v>0.5</v>
      </c>
      <c r="L1052">
        <v>29427.275000000001</v>
      </c>
      <c r="M1052">
        <f t="shared" si="64"/>
        <v>1.0900503084613147</v>
      </c>
      <c r="N1052">
        <f t="shared" si="65"/>
        <v>-4.7233609374999999</v>
      </c>
      <c r="O1052">
        <f t="shared" si="66"/>
        <v>0.34693556552436594</v>
      </c>
      <c r="P1052">
        <f t="shared" si="67"/>
        <v>0.17238401727940808</v>
      </c>
    </row>
    <row r="1053" spans="3:16" x14ac:dyDescent="0.3">
      <c r="C1053">
        <v>26375000</v>
      </c>
      <c r="D1053">
        <v>5346.1723000000002</v>
      </c>
      <c r="E1053">
        <v>-30151.661</v>
      </c>
      <c r="F1053">
        <v>-5.9518798000000004</v>
      </c>
      <c r="G1053">
        <v>219.55188000000001</v>
      </c>
      <c r="H1053">
        <v>-3.4363188999999998</v>
      </c>
      <c r="I1053">
        <v>126.75832</v>
      </c>
      <c r="J1053">
        <v>-0.5</v>
      </c>
      <c r="K1053">
        <v>0.5</v>
      </c>
      <c r="L1053">
        <v>29359.38</v>
      </c>
      <c r="M1053">
        <f t="shared" si="64"/>
        <v>1.0875353299016968</v>
      </c>
      <c r="N1053">
        <f t="shared" si="65"/>
        <v>-4.7111970312500002</v>
      </c>
      <c r="O1053">
        <f t="shared" si="66"/>
        <v>1.6887130467930995</v>
      </c>
      <c r="P1053">
        <f t="shared" si="67"/>
        <v>0.13029166176470619</v>
      </c>
    </row>
    <row r="1054" spans="3:16" x14ac:dyDescent="0.3">
      <c r="C1054">
        <v>26400000</v>
      </c>
      <c r="D1054">
        <v>5372.4048000000003</v>
      </c>
      <c r="E1054">
        <v>-30092.821</v>
      </c>
      <c r="F1054">
        <v>-6.0749630999999997</v>
      </c>
      <c r="G1054">
        <v>219.67496</v>
      </c>
      <c r="H1054">
        <v>-3.5073810999999999</v>
      </c>
      <c r="I1054">
        <v>126.82938</v>
      </c>
      <c r="J1054">
        <v>-0.5</v>
      </c>
      <c r="K1054">
        <v>0.5</v>
      </c>
      <c r="L1054">
        <v>29423.513999999999</v>
      </c>
      <c r="M1054">
        <f t="shared" si="64"/>
        <v>1.0899109928362654</v>
      </c>
      <c r="N1054">
        <f t="shared" si="65"/>
        <v>-4.7020032812499997</v>
      </c>
      <c r="O1054">
        <f t="shared" si="66"/>
        <v>0.51342775603561142</v>
      </c>
      <c r="P1054">
        <f t="shared" si="67"/>
        <v>7.3119662867648469E-2</v>
      </c>
    </row>
    <row r="1055" spans="3:16" x14ac:dyDescent="0.3">
      <c r="C1055">
        <v>26425000</v>
      </c>
      <c r="D1055">
        <v>5323.9838</v>
      </c>
      <c r="E1055">
        <v>-30125.842000000001</v>
      </c>
      <c r="F1055">
        <v>-5.9756919000000002</v>
      </c>
      <c r="G1055">
        <v>219.57569000000001</v>
      </c>
      <c r="H1055">
        <v>-3.4500668000000001</v>
      </c>
      <c r="I1055">
        <v>126.77207</v>
      </c>
      <c r="J1055">
        <v>-0.5</v>
      </c>
      <c r="K1055">
        <v>0.5</v>
      </c>
      <c r="L1055">
        <v>29371.781999999999</v>
      </c>
      <c r="M1055">
        <f t="shared" si="64"/>
        <v>1.0879947269721197</v>
      </c>
      <c r="N1055">
        <f t="shared" si="65"/>
        <v>-4.7071628125</v>
      </c>
      <c r="O1055">
        <f t="shared" si="66"/>
        <v>3.614014800285497</v>
      </c>
      <c r="P1055">
        <f t="shared" si="67"/>
        <v>4.7687988235294243E-2</v>
      </c>
    </row>
    <row r="1056" spans="3:16" x14ac:dyDescent="0.3">
      <c r="C1056">
        <v>26450000</v>
      </c>
      <c r="D1056">
        <v>5328.4701999999997</v>
      </c>
      <c r="E1056">
        <v>-30104.306</v>
      </c>
      <c r="F1056">
        <v>-6.0585838000000001</v>
      </c>
      <c r="G1056">
        <v>219.65858</v>
      </c>
      <c r="H1056">
        <v>-3.4979244999999999</v>
      </c>
      <c r="I1056">
        <v>126.81992</v>
      </c>
      <c r="J1056">
        <v>-0.5</v>
      </c>
      <c r="K1056">
        <v>0.5</v>
      </c>
      <c r="L1056">
        <v>29414.975999999999</v>
      </c>
      <c r="M1056">
        <f t="shared" si="64"/>
        <v>1.0895947267350499</v>
      </c>
      <c r="N1056">
        <f t="shared" si="65"/>
        <v>-4.7037978125000004</v>
      </c>
      <c r="O1056">
        <f t="shared" si="66"/>
        <v>4.5689123755168926E-2</v>
      </c>
      <c r="P1056">
        <f t="shared" si="67"/>
        <v>2.1036213235310227E-3</v>
      </c>
    </row>
    <row r="1057" spans="3:16" x14ac:dyDescent="0.3">
      <c r="C1057">
        <v>26475000</v>
      </c>
      <c r="D1057">
        <v>5344.1244999999999</v>
      </c>
      <c r="E1057">
        <v>-30103.356</v>
      </c>
      <c r="F1057">
        <v>-6.0108693000000004</v>
      </c>
      <c r="G1057">
        <v>219.61087000000001</v>
      </c>
      <c r="H1057">
        <v>-3.4703765</v>
      </c>
      <c r="I1057">
        <v>126.79237999999999</v>
      </c>
      <c r="J1057">
        <v>-0.5</v>
      </c>
      <c r="K1057">
        <v>0.5</v>
      </c>
      <c r="L1057">
        <v>29390.109</v>
      </c>
      <c r="M1057">
        <f t="shared" si="64"/>
        <v>1.088673598937097</v>
      </c>
      <c r="N1057">
        <f t="shared" si="65"/>
        <v>-4.7036493750000004</v>
      </c>
      <c r="O1057">
        <f t="shared" si="66"/>
        <v>0.1526357874151138</v>
      </c>
      <c r="P1057">
        <f t="shared" si="67"/>
        <v>3.3917018749998001E-2</v>
      </c>
    </row>
    <row r="1058" spans="3:16" x14ac:dyDescent="0.3">
      <c r="C1058">
        <v>26500000</v>
      </c>
      <c r="D1058">
        <v>5419.6755000000003</v>
      </c>
      <c r="E1058">
        <v>-30118.672999999999</v>
      </c>
      <c r="F1058">
        <v>-6.0257861000000004</v>
      </c>
      <c r="G1058">
        <v>219.62578999999999</v>
      </c>
      <c r="H1058">
        <v>-3.4789886999999999</v>
      </c>
      <c r="I1058">
        <v>126.80099</v>
      </c>
      <c r="J1058">
        <v>-0.5</v>
      </c>
      <c r="K1058">
        <v>0.5</v>
      </c>
      <c r="L1058">
        <v>29397.882000000001</v>
      </c>
      <c r="M1058">
        <f t="shared" si="64"/>
        <v>1.0889615277734459</v>
      </c>
      <c r="N1058">
        <f t="shared" si="65"/>
        <v>-4.7060426562500002</v>
      </c>
      <c r="O1058">
        <f t="shared" si="66"/>
        <v>0.15369260388171663</v>
      </c>
      <c r="P1058">
        <f t="shared" si="67"/>
        <v>2.3646918014706076E-2</v>
      </c>
    </row>
    <row r="1059" spans="3:16" x14ac:dyDescent="0.3">
      <c r="C1059">
        <v>26525000</v>
      </c>
      <c r="D1059">
        <v>5367.3635999999997</v>
      </c>
      <c r="E1059">
        <v>-30107.993999999999</v>
      </c>
      <c r="F1059">
        <v>-6.0855306000000002</v>
      </c>
      <c r="G1059">
        <v>219.68553</v>
      </c>
      <c r="H1059">
        <v>-3.5134821999999999</v>
      </c>
      <c r="I1059">
        <v>126.83548</v>
      </c>
      <c r="J1059">
        <v>-0.5</v>
      </c>
      <c r="K1059">
        <v>0.5</v>
      </c>
      <c r="L1059">
        <v>29429.024000000001</v>
      </c>
      <c r="M1059">
        <f t="shared" si="64"/>
        <v>1.0901150952276564</v>
      </c>
      <c r="N1059">
        <f t="shared" si="65"/>
        <v>-4.7043740624999995</v>
      </c>
      <c r="O1059">
        <f t="shared" si="66"/>
        <v>0.36825508440180005</v>
      </c>
      <c r="P1059">
        <f t="shared" si="67"/>
        <v>0.14943683014706055</v>
      </c>
    </row>
    <row r="1060" spans="3:16" x14ac:dyDescent="0.3">
      <c r="C1060">
        <v>26550000</v>
      </c>
      <c r="D1060">
        <v>5229.3926000000001</v>
      </c>
      <c r="E1060">
        <v>-30175.48</v>
      </c>
      <c r="F1060">
        <v>-5.9729445999999999</v>
      </c>
      <c r="G1060">
        <v>219.57293999999999</v>
      </c>
      <c r="H1060">
        <v>-3.4484807000000002</v>
      </c>
      <c r="I1060">
        <v>126.77048000000001</v>
      </c>
      <c r="J1060">
        <v>-0.5</v>
      </c>
      <c r="K1060">
        <v>0.5</v>
      </c>
      <c r="L1060">
        <v>29370.350999999999</v>
      </c>
      <c r="M1060">
        <f t="shared" si="64"/>
        <v>1.0879417196178403</v>
      </c>
      <c r="N1060">
        <f t="shared" si="65"/>
        <v>-4.7149187499999998</v>
      </c>
      <c r="O1060">
        <f t="shared" si="66"/>
        <v>0.99984244112953913</v>
      </c>
      <c r="P1060">
        <f t="shared" si="67"/>
        <v>0.13754361948528959</v>
      </c>
    </row>
    <row r="1061" spans="3:16" x14ac:dyDescent="0.3">
      <c r="C1061">
        <v>26575000</v>
      </c>
      <c r="D1061">
        <v>5276.1647999999996</v>
      </c>
      <c r="E1061">
        <v>-30113.365000000002</v>
      </c>
      <c r="F1061">
        <v>-6.1578393</v>
      </c>
      <c r="G1061">
        <v>219.75783999999999</v>
      </c>
      <c r="H1061">
        <v>-3.5552296999999999</v>
      </c>
      <c r="I1061">
        <v>126.87723</v>
      </c>
      <c r="J1061">
        <v>-0.5</v>
      </c>
      <c r="K1061">
        <v>0.5</v>
      </c>
      <c r="L1061">
        <v>29466.738000000001</v>
      </c>
      <c r="M1061">
        <f t="shared" si="64"/>
        <v>1.0915121038644844</v>
      </c>
      <c r="N1061">
        <f t="shared" si="65"/>
        <v>-4.7052132812499998</v>
      </c>
      <c r="O1061">
        <f t="shared" si="66"/>
        <v>4.0871331691019606</v>
      </c>
      <c r="P1061">
        <f t="shared" si="67"/>
        <v>0.11674655477940764</v>
      </c>
    </row>
    <row r="1062" spans="3:16" x14ac:dyDescent="0.3">
      <c r="C1062">
        <v>26600000</v>
      </c>
      <c r="D1062">
        <v>5266.4529000000002</v>
      </c>
      <c r="E1062">
        <v>-30166.088</v>
      </c>
      <c r="F1062">
        <v>-5.9346547999999997</v>
      </c>
      <c r="G1062">
        <v>219.53465</v>
      </c>
      <c r="H1062">
        <v>-3.4263740999999999</v>
      </c>
      <c r="I1062">
        <v>126.74836999999999</v>
      </c>
      <c r="J1062">
        <v>-0.5</v>
      </c>
      <c r="K1062">
        <v>0.5</v>
      </c>
      <c r="L1062">
        <v>29350.411</v>
      </c>
      <c r="M1062">
        <f t="shared" si="64"/>
        <v>1.0872030986224976</v>
      </c>
      <c r="N1062">
        <f t="shared" si="65"/>
        <v>-4.7134512500000003</v>
      </c>
      <c r="O1062">
        <f t="shared" si="66"/>
        <v>2.6124093294745765</v>
      </c>
      <c r="P1062">
        <f t="shared" si="67"/>
        <v>0.21212917426470337</v>
      </c>
    </row>
    <row r="1063" spans="3:16" x14ac:dyDescent="0.3">
      <c r="C1063">
        <v>26625000</v>
      </c>
      <c r="D1063">
        <v>5294.0610999999999</v>
      </c>
      <c r="E1063">
        <v>-30070.29</v>
      </c>
      <c r="F1063">
        <v>-6.1709009999999997</v>
      </c>
      <c r="G1063">
        <v>219.77090000000001</v>
      </c>
      <c r="H1063">
        <v>-3.5627708</v>
      </c>
      <c r="I1063">
        <v>126.88477</v>
      </c>
      <c r="J1063">
        <v>-0.5</v>
      </c>
      <c r="K1063">
        <v>0.5</v>
      </c>
      <c r="L1063">
        <v>29473.553</v>
      </c>
      <c r="M1063">
        <f t="shared" si="64"/>
        <v>1.0917645462959416</v>
      </c>
      <c r="N1063">
        <f t="shared" si="65"/>
        <v>-4.6984828125</v>
      </c>
      <c r="O1063">
        <f t="shared" si="66"/>
        <v>14.806246073812744</v>
      </c>
      <c r="P1063">
        <f t="shared" si="67"/>
        <v>0.16637430330881997</v>
      </c>
    </row>
    <row r="1064" spans="3:16" x14ac:dyDescent="0.3">
      <c r="C1064">
        <v>26650000</v>
      </c>
      <c r="D1064">
        <v>5297.8815999999997</v>
      </c>
      <c r="E1064">
        <v>-30145.424999999999</v>
      </c>
      <c r="F1064">
        <v>-5.9708226</v>
      </c>
      <c r="G1064">
        <v>219.57082</v>
      </c>
      <c r="H1064">
        <v>-3.4472554999999998</v>
      </c>
      <c r="I1064">
        <v>126.76926</v>
      </c>
      <c r="J1064">
        <v>-0.5</v>
      </c>
      <c r="K1064">
        <v>0.5</v>
      </c>
      <c r="L1064">
        <v>29369.245999999999</v>
      </c>
      <c r="M1064">
        <f t="shared" si="64"/>
        <v>1.0879007880130331</v>
      </c>
      <c r="N1064">
        <f t="shared" si="65"/>
        <v>-4.71022265625</v>
      </c>
      <c r="O1064">
        <f t="shared" si="66"/>
        <v>34.115050889486483</v>
      </c>
      <c r="P1064">
        <f t="shared" si="67"/>
        <v>5.8657819852936666E-2</v>
      </c>
    </row>
    <row r="1065" spans="3:16" x14ac:dyDescent="0.3">
      <c r="C1065">
        <v>26675000</v>
      </c>
      <c r="D1065">
        <v>5298.4661999999998</v>
      </c>
      <c r="E1065">
        <v>-30118.935000000001</v>
      </c>
      <c r="F1065">
        <v>-6.1323515999999998</v>
      </c>
      <c r="G1065">
        <v>219.73235</v>
      </c>
      <c r="H1065">
        <v>-3.5405144000000002</v>
      </c>
      <c r="I1065">
        <v>126.86251</v>
      </c>
      <c r="J1065">
        <v>-0.5</v>
      </c>
      <c r="K1065">
        <v>0.5</v>
      </c>
      <c r="L1065">
        <v>29453.440999999999</v>
      </c>
      <c r="M1065">
        <f t="shared" si="64"/>
        <v>1.0910195540462762</v>
      </c>
      <c r="N1065">
        <f t="shared" si="65"/>
        <v>-4.7060835937499998</v>
      </c>
      <c r="O1065">
        <f t="shared" si="66"/>
        <v>0.64305937562918036</v>
      </c>
      <c r="P1065">
        <f t="shared" si="67"/>
        <v>5.5431529044124475E-2</v>
      </c>
    </row>
    <row r="1066" spans="3:16" x14ac:dyDescent="0.3">
      <c r="C1066">
        <v>26700000</v>
      </c>
      <c r="D1066">
        <v>5269.1583000000001</v>
      </c>
      <c r="E1066">
        <v>-30093.901999999998</v>
      </c>
      <c r="F1066">
        <v>-6.0165563999999998</v>
      </c>
      <c r="G1066">
        <v>219.61655999999999</v>
      </c>
      <c r="H1066">
        <v>-3.4736598999999999</v>
      </c>
      <c r="I1066">
        <v>126.79566</v>
      </c>
      <c r="J1066">
        <v>-0.5</v>
      </c>
      <c r="K1066">
        <v>0.5</v>
      </c>
      <c r="L1066">
        <v>29393.072</v>
      </c>
      <c r="M1066">
        <f t="shared" si="64"/>
        <v>1.088783354905462</v>
      </c>
      <c r="N1066">
        <f t="shared" si="65"/>
        <v>-4.7021721874999995</v>
      </c>
      <c r="O1066">
        <f t="shared" si="66"/>
        <v>0.68016039753154611</v>
      </c>
      <c r="P1066">
        <f t="shared" si="67"/>
        <v>0.13780269705882345</v>
      </c>
    </row>
    <row r="1067" spans="3:16" x14ac:dyDescent="0.3">
      <c r="C1067">
        <v>26725000</v>
      </c>
      <c r="D1067">
        <v>5338.0433999999996</v>
      </c>
      <c r="E1067">
        <v>-30031.67</v>
      </c>
      <c r="F1067">
        <v>-6.1335056000000003</v>
      </c>
      <c r="G1067">
        <v>219.73351</v>
      </c>
      <c r="H1067">
        <v>-3.5411806000000001</v>
      </c>
      <c r="I1067">
        <v>126.86318</v>
      </c>
      <c r="J1067">
        <v>-0.5</v>
      </c>
      <c r="K1067">
        <v>0.5</v>
      </c>
      <c r="L1067">
        <v>29454.043000000001</v>
      </c>
      <c r="M1067">
        <f t="shared" si="64"/>
        <v>1.0910418534364064</v>
      </c>
      <c r="N1067">
        <f t="shared" si="65"/>
        <v>-4.6924484374999995</v>
      </c>
      <c r="O1067">
        <f t="shared" si="66"/>
        <v>0.2668336307268479</v>
      </c>
      <c r="P1067">
        <f t="shared" si="67"/>
        <v>2.8478604044119386E-2</v>
      </c>
    </row>
    <row r="1068" spans="3:16" x14ac:dyDescent="0.3">
      <c r="C1068">
        <v>26750000</v>
      </c>
      <c r="D1068">
        <v>5374.3308999999999</v>
      </c>
      <c r="E1068">
        <v>-30044.530999999999</v>
      </c>
      <c r="F1068">
        <v>-6.0224769</v>
      </c>
      <c r="G1068">
        <v>219.62248</v>
      </c>
      <c r="H1068">
        <v>-3.4770781999999998</v>
      </c>
      <c r="I1068">
        <v>126.79908</v>
      </c>
      <c r="J1068">
        <v>-0.5</v>
      </c>
      <c r="K1068">
        <v>0.5</v>
      </c>
      <c r="L1068">
        <v>29396.156999999999</v>
      </c>
      <c r="M1068">
        <f t="shared" si="64"/>
        <v>1.0888976300193351</v>
      </c>
      <c r="N1068">
        <f t="shared" si="65"/>
        <v>-4.6944579687500001</v>
      </c>
      <c r="O1068">
        <f t="shared" si="66"/>
        <v>0.57374829103091263</v>
      </c>
      <c r="P1068">
        <f t="shared" si="67"/>
        <v>0.24537746286765133</v>
      </c>
    </row>
    <row r="1069" spans="3:16" x14ac:dyDescent="0.3">
      <c r="C1069">
        <v>26775000</v>
      </c>
      <c r="D1069">
        <v>5228.9215999999997</v>
      </c>
      <c r="E1069">
        <v>-30155.344000000001</v>
      </c>
      <c r="F1069">
        <v>-6.1276918</v>
      </c>
      <c r="G1069">
        <v>219.72769</v>
      </c>
      <c r="H1069">
        <v>-3.5378240000000001</v>
      </c>
      <c r="I1069">
        <v>126.85982</v>
      </c>
      <c r="J1069">
        <v>-0.5</v>
      </c>
      <c r="K1069">
        <v>0.5</v>
      </c>
      <c r="L1069">
        <v>29451.010999999999</v>
      </c>
      <c r="M1069">
        <f t="shared" si="64"/>
        <v>1.0909295415578768</v>
      </c>
      <c r="N1069">
        <f t="shared" si="65"/>
        <v>-4.7117725000000004</v>
      </c>
      <c r="O1069">
        <f t="shared" si="66"/>
        <v>2.1975703225245238</v>
      </c>
      <c r="P1069">
        <f t="shared" si="67"/>
        <v>0.10024087757352991</v>
      </c>
    </row>
    <row r="1070" spans="3:16" x14ac:dyDescent="0.3">
      <c r="C1070">
        <v>26800000</v>
      </c>
      <c r="D1070">
        <v>5213.4126999999999</v>
      </c>
      <c r="E1070">
        <v>-30110.075000000001</v>
      </c>
      <c r="F1070">
        <v>-6.0525468</v>
      </c>
      <c r="G1070">
        <v>219.65254999999999</v>
      </c>
      <c r="H1070">
        <v>-3.4944389999999999</v>
      </c>
      <c r="I1070">
        <v>126.81644</v>
      </c>
      <c r="J1070">
        <v>-0.5</v>
      </c>
      <c r="K1070">
        <v>0.5</v>
      </c>
      <c r="L1070">
        <v>29411.829000000002</v>
      </c>
      <c r="M1070">
        <f t="shared" si="64"/>
        <v>1.0894781550062465</v>
      </c>
      <c r="N1070">
        <f t="shared" si="65"/>
        <v>-4.7046992187500001</v>
      </c>
      <c r="O1070">
        <f t="shared" si="66"/>
        <v>0.33864383251884161</v>
      </c>
      <c r="P1070">
        <f t="shared" si="67"/>
        <v>0.13169998088235824</v>
      </c>
    </row>
    <row r="1071" spans="3:16" x14ac:dyDescent="0.3">
      <c r="C1071">
        <v>26825000</v>
      </c>
      <c r="D1071">
        <v>5345.6400999999996</v>
      </c>
      <c r="E1071">
        <v>-30050.598999999998</v>
      </c>
      <c r="F1071">
        <v>-6.1218933</v>
      </c>
      <c r="G1071">
        <v>219.72189</v>
      </c>
      <c r="H1071">
        <v>-3.5344763000000001</v>
      </c>
      <c r="I1071">
        <v>126.85648</v>
      </c>
      <c r="J1071">
        <v>-0.5</v>
      </c>
      <c r="K1071">
        <v>0.5</v>
      </c>
      <c r="L1071">
        <v>29447.986000000001</v>
      </c>
      <c r="M1071">
        <f t="shared" si="64"/>
        <v>1.0908174889745814</v>
      </c>
      <c r="N1071">
        <f t="shared" si="65"/>
        <v>-4.69540609375</v>
      </c>
      <c r="O1071">
        <f t="shared" si="66"/>
        <v>0.47101883776327308</v>
      </c>
      <c r="P1071">
        <f t="shared" si="67"/>
        <v>0.17016303602940674</v>
      </c>
    </row>
    <row r="1072" spans="3:16" x14ac:dyDescent="0.3">
      <c r="C1072">
        <v>26850000</v>
      </c>
      <c r="D1072">
        <v>5468.4705000000004</v>
      </c>
      <c r="E1072">
        <v>-29973.753000000001</v>
      </c>
      <c r="F1072">
        <v>-6.0898634999999999</v>
      </c>
      <c r="G1072">
        <v>219.68986000000001</v>
      </c>
      <c r="H1072">
        <v>-3.5159837999999999</v>
      </c>
      <c r="I1072">
        <v>126.83798</v>
      </c>
      <c r="J1072">
        <v>-0.5</v>
      </c>
      <c r="K1072">
        <v>0.5</v>
      </c>
      <c r="L1072">
        <v>29431.282999999999</v>
      </c>
      <c r="M1072">
        <f t="shared" si="64"/>
        <v>1.0901987735039091</v>
      </c>
      <c r="N1072">
        <f t="shared" si="65"/>
        <v>-4.6833989062499999</v>
      </c>
      <c r="O1072">
        <f t="shared" si="66"/>
        <v>0.67791864273846247</v>
      </c>
      <c r="P1072">
        <f t="shared" si="67"/>
        <v>7.0672819117649444E-2</v>
      </c>
    </row>
    <row r="1073" spans="3:16" x14ac:dyDescent="0.3">
      <c r="C1073">
        <v>26875000</v>
      </c>
      <c r="D1073">
        <v>5433.0255999999999</v>
      </c>
      <c r="E1073">
        <v>-29941.837</v>
      </c>
      <c r="F1073">
        <v>-6.1186886999999999</v>
      </c>
      <c r="G1073">
        <v>219.71869000000001</v>
      </c>
      <c r="H1073">
        <v>-3.5326260999999999</v>
      </c>
      <c r="I1073">
        <v>126.85463</v>
      </c>
      <c r="J1073">
        <v>-0.5</v>
      </c>
      <c r="K1073">
        <v>0.5</v>
      </c>
      <c r="L1073">
        <v>29446.314999999999</v>
      </c>
      <c r="M1073">
        <f t="shared" si="64"/>
        <v>1.0907555914979907</v>
      </c>
      <c r="N1073">
        <f t="shared" si="65"/>
        <v>-4.6784120312499997</v>
      </c>
      <c r="O1073">
        <f t="shared" si="66"/>
        <v>0.37642179475734999</v>
      </c>
      <c r="P1073">
        <f t="shared" si="67"/>
        <v>0.11410706360293905</v>
      </c>
    </row>
    <row r="1074" spans="3:16" x14ac:dyDescent="0.3">
      <c r="C1074">
        <v>26900000</v>
      </c>
      <c r="D1074">
        <v>5329.9593000000004</v>
      </c>
      <c r="E1074">
        <v>-29993.367999999999</v>
      </c>
      <c r="F1074">
        <v>-6.1076724999999996</v>
      </c>
      <c r="G1074">
        <v>219.70767000000001</v>
      </c>
      <c r="H1074">
        <v>-3.5262658</v>
      </c>
      <c r="I1074">
        <v>126.84827</v>
      </c>
      <c r="J1074">
        <v>-0.5</v>
      </c>
      <c r="K1074">
        <v>0.5</v>
      </c>
      <c r="L1074">
        <v>29440.57</v>
      </c>
      <c r="M1074">
        <f t="shared" si="64"/>
        <v>1.0905427841951703</v>
      </c>
      <c r="N1074">
        <f t="shared" si="65"/>
        <v>-4.6864637499999997</v>
      </c>
      <c r="O1074">
        <f t="shared" si="66"/>
        <v>0.53325159110636855</v>
      </c>
      <c r="P1074">
        <f t="shared" si="67"/>
        <v>7.2105495955886598E-2</v>
      </c>
    </row>
    <row r="1075" spans="3:16" x14ac:dyDescent="0.3">
      <c r="C1075">
        <v>26925000</v>
      </c>
      <c r="D1075">
        <v>5375.9336000000003</v>
      </c>
      <c r="E1075">
        <v>-30025.931</v>
      </c>
      <c r="F1075">
        <v>-6.1180298999999998</v>
      </c>
      <c r="G1075">
        <v>219.71803</v>
      </c>
      <c r="H1075">
        <v>-3.5322456999999998</v>
      </c>
      <c r="I1075">
        <v>126.85424999999999</v>
      </c>
      <c r="J1075">
        <v>-0.5</v>
      </c>
      <c r="K1075">
        <v>0.5</v>
      </c>
      <c r="L1075">
        <v>29445.971000000001</v>
      </c>
      <c r="M1075">
        <f t="shared" si="64"/>
        <v>1.0907428489893449</v>
      </c>
      <c r="N1075">
        <f t="shared" si="65"/>
        <v>-4.6915517187500004</v>
      </c>
      <c r="O1075">
        <f t="shared" si="66"/>
        <v>0.42614670596361159</v>
      </c>
      <c r="P1075">
        <f t="shared" si="67"/>
        <v>9.5440192279408989E-2</v>
      </c>
    </row>
    <row r="1076" spans="3:16" x14ac:dyDescent="0.3">
      <c r="C1076">
        <v>26950000</v>
      </c>
      <c r="D1076">
        <v>5452.0802999999996</v>
      </c>
      <c r="E1076">
        <v>-29982.83</v>
      </c>
      <c r="F1076">
        <v>-6.1157288000000003</v>
      </c>
      <c r="G1076">
        <v>219.71573000000001</v>
      </c>
      <c r="H1076">
        <v>-3.5309170999999999</v>
      </c>
      <c r="I1076">
        <v>126.85292</v>
      </c>
      <c r="J1076">
        <v>-0.5</v>
      </c>
      <c r="K1076">
        <v>0.5</v>
      </c>
      <c r="L1076">
        <v>29444.771000000001</v>
      </c>
      <c r="M1076">
        <f t="shared" si="64"/>
        <v>1.0906983983777898</v>
      </c>
      <c r="N1076">
        <f t="shared" si="65"/>
        <v>-4.6848171875000002</v>
      </c>
      <c r="O1076">
        <f t="shared" si="66"/>
        <v>203.37250561531252</v>
      </c>
      <c r="P1076">
        <f t="shared" si="67"/>
        <v>0.17310589154412409</v>
      </c>
    </row>
    <row r="1077" spans="3:16" x14ac:dyDescent="0.3">
      <c r="C1077">
        <v>26975000</v>
      </c>
      <c r="D1077">
        <v>5451.7909</v>
      </c>
      <c r="E1077">
        <v>-29904.654999999999</v>
      </c>
      <c r="F1077">
        <v>-6.1439757000000004</v>
      </c>
      <c r="G1077">
        <v>219.74397999999999</v>
      </c>
      <c r="H1077">
        <v>-3.5472255000000001</v>
      </c>
      <c r="I1077">
        <v>126.86923</v>
      </c>
      <c r="J1077">
        <v>-0.5</v>
      </c>
      <c r="K1077">
        <v>0.5</v>
      </c>
      <c r="L1077">
        <v>29459.505000000001</v>
      </c>
      <c r="M1077">
        <f t="shared" si="64"/>
        <v>1.0912441778033353</v>
      </c>
      <c r="N1077">
        <f t="shared" si="65"/>
        <v>-4.6726023437499995</v>
      </c>
      <c r="O1077">
        <f t="shared" si="66"/>
        <v>2.216588220618303</v>
      </c>
      <c r="P1077">
        <f t="shared" si="67"/>
        <v>0.12934835367647207</v>
      </c>
    </row>
    <row r="1078" spans="3:16" x14ac:dyDescent="0.3">
      <c r="C1078">
        <v>27000000</v>
      </c>
      <c r="D1078">
        <v>5471.6315000000004</v>
      </c>
      <c r="E1078">
        <v>-29963.069</v>
      </c>
      <c r="F1078">
        <v>-6.1413887999999996</v>
      </c>
      <c r="G1078">
        <v>219.74139</v>
      </c>
      <c r="H1078">
        <v>-3.5457320000000001</v>
      </c>
      <c r="I1078">
        <v>126.86772999999999</v>
      </c>
      <c r="J1078">
        <v>-0.5</v>
      </c>
      <c r="K1078">
        <v>0.5</v>
      </c>
      <c r="L1078">
        <v>29458.154999999999</v>
      </c>
      <c r="M1078">
        <f t="shared" si="64"/>
        <v>1.0911941708653354</v>
      </c>
      <c r="N1078">
        <f t="shared" si="65"/>
        <v>-4.6817295312500002</v>
      </c>
      <c r="O1078">
        <f t="shared" si="66"/>
        <v>0.80334176526949841</v>
      </c>
      <c r="P1078">
        <f t="shared" si="67"/>
        <v>9.690829852941002E-2</v>
      </c>
    </row>
    <row r="1079" spans="3:16" x14ac:dyDescent="0.3">
      <c r="C1079">
        <v>27025000</v>
      </c>
      <c r="D1079">
        <v>5430.6167999999998</v>
      </c>
      <c r="E1079">
        <v>-29919.305</v>
      </c>
      <c r="F1079">
        <v>-6.1341080000000003</v>
      </c>
      <c r="G1079">
        <v>219.73410999999999</v>
      </c>
      <c r="H1079">
        <v>-3.5415283999999998</v>
      </c>
      <c r="I1079">
        <v>126.86353</v>
      </c>
      <c r="J1079">
        <v>-0.5</v>
      </c>
      <c r="K1079">
        <v>0.5</v>
      </c>
      <c r="L1079">
        <v>29454.358</v>
      </c>
      <c r="M1079">
        <f t="shared" si="64"/>
        <v>1.0910535217219397</v>
      </c>
      <c r="N1079">
        <f t="shared" si="65"/>
        <v>-4.6748914062500004</v>
      </c>
      <c r="O1079">
        <f t="shared" si="66"/>
        <v>0.21102410993234569</v>
      </c>
      <c r="P1079">
        <f t="shared" si="67"/>
        <v>4.1261978676474645E-2</v>
      </c>
    </row>
    <row r="1080" spans="3:16" x14ac:dyDescent="0.3">
      <c r="C1080">
        <v>27050000</v>
      </c>
      <c r="D1080">
        <v>5497.0977000000003</v>
      </c>
      <c r="E1080">
        <v>-29900.670999999998</v>
      </c>
      <c r="F1080">
        <v>-6.1613718000000004</v>
      </c>
      <c r="G1080">
        <v>219.76137</v>
      </c>
      <c r="H1080">
        <v>-3.5572691999999999</v>
      </c>
      <c r="I1080">
        <v>126.87927000000001</v>
      </c>
      <c r="J1080">
        <v>-0.5</v>
      </c>
      <c r="K1080">
        <v>0.5</v>
      </c>
      <c r="L1080">
        <v>29468.580999999998</v>
      </c>
      <c r="M1080">
        <f t="shared" si="64"/>
        <v>1.0915803725953979</v>
      </c>
      <c r="N1080">
        <f t="shared" si="65"/>
        <v>-4.67197984375</v>
      </c>
      <c r="O1080">
        <f t="shared" si="66"/>
        <v>0.88123085037041549</v>
      </c>
      <c r="P1080">
        <f t="shared" si="67"/>
        <v>0.1849016713235303</v>
      </c>
    </row>
    <row r="1081" spans="3:16" x14ac:dyDescent="0.3">
      <c r="C1081">
        <v>27075000</v>
      </c>
      <c r="D1081">
        <v>5425.7582000000002</v>
      </c>
      <c r="E1081">
        <v>-29984.172999999999</v>
      </c>
      <c r="F1081">
        <v>-6.1411509000000004</v>
      </c>
      <c r="G1081">
        <v>219.74115</v>
      </c>
      <c r="H1081">
        <v>-3.5455945999999998</v>
      </c>
      <c r="I1081">
        <v>126.86759000000001</v>
      </c>
      <c r="J1081">
        <v>-0.5</v>
      </c>
      <c r="K1081">
        <v>0.5</v>
      </c>
      <c r="L1081">
        <v>29458.030999999999</v>
      </c>
      <c r="M1081">
        <f t="shared" si="64"/>
        <v>1.0911895776354748</v>
      </c>
      <c r="N1081">
        <f t="shared" si="65"/>
        <v>-4.6850270312499998</v>
      </c>
      <c r="O1081">
        <f t="shared" si="66"/>
        <v>41.471755866766038</v>
      </c>
      <c r="P1081">
        <f t="shared" si="67"/>
        <v>0.13566143198529282</v>
      </c>
    </row>
    <row r="1082" spans="3:16" x14ac:dyDescent="0.3">
      <c r="C1082">
        <v>27100000</v>
      </c>
      <c r="D1082">
        <v>5426.8703999999998</v>
      </c>
      <c r="E1082">
        <v>-29922.907999999999</v>
      </c>
      <c r="F1082">
        <v>-6.1678907000000001</v>
      </c>
      <c r="G1082">
        <v>219.76788999999999</v>
      </c>
      <c r="H1082">
        <v>-3.5610328999999998</v>
      </c>
      <c r="I1082">
        <v>126.88303000000001</v>
      </c>
      <c r="J1082">
        <v>-0.5</v>
      </c>
      <c r="K1082">
        <v>0.5</v>
      </c>
      <c r="L1082">
        <v>29471.982</v>
      </c>
      <c r="M1082">
        <f t="shared" si="64"/>
        <v>1.0917063530369806</v>
      </c>
      <c r="N1082">
        <f t="shared" si="65"/>
        <v>-4.6754543750000002</v>
      </c>
      <c r="O1082">
        <f t="shared" si="66"/>
        <v>5.426795852897897E-2</v>
      </c>
      <c r="P1082">
        <f t="shared" si="67"/>
        <v>3.2329338235435895E-4</v>
      </c>
    </row>
    <row r="1083" spans="3:16" x14ac:dyDescent="0.3">
      <c r="C1083">
        <v>27125000</v>
      </c>
      <c r="D1083">
        <v>5428.8959000000004</v>
      </c>
      <c r="E1083">
        <v>-29923.054</v>
      </c>
      <c r="F1083">
        <v>-6.1798115999999998</v>
      </c>
      <c r="G1083">
        <v>219.77981</v>
      </c>
      <c r="H1083">
        <v>-3.5679154</v>
      </c>
      <c r="I1083">
        <v>126.88992</v>
      </c>
      <c r="J1083">
        <v>-0.5</v>
      </c>
      <c r="K1083">
        <v>0.5</v>
      </c>
      <c r="L1083">
        <v>29478.202000000001</v>
      </c>
      <c r="M1083">
        <f t="shared" si="64"/>
        <v>1.0919367553735417</v>
      </c>
      <c r="N1083">
        <f t="shared" si="65"/>
        <v>-4.6754771875000003</v>
      </c>
      <c r="O1083">
        <f t="shared" si="66"/>
        <v>0.99870497271397618</v>
      </c>
      <c r="P1083">
        <f t="shared" si="67"/>
        <v>4.0046306985292185E-2</v>
      </c>
    </row>
    <row r="1084" spans="3:16" x14ac:dyDescent="0.3">
      <c r="C1084">
        <v>27150000</v>
      </c>
      <c r="D1084">
        <v>5415.2624999999998</v>
      </c>
      <c r="E1084">
        <v>-29904.969000000001</v>
      </c>
      <c r="F1084">
        <v>-6.1484645000000002</v>
      </c>
      <c r="G1084">
        <v>219.74845999999999</v>
      </c>
      <c r="H1084">
        <v>-3.5498170999999998</v>
      </c>
      <c r="I1084">
        <v>126.87182</v>
      </c>
      <c r="J1084">
        <v>-0.5</v>
      </c>
      <c r="K1084">
        <v>0.5</v>
      </c>
      <c r="L1084">
        <v>29461.847000000002</v>
      </c>
      <c r="M1084">
        <f t="shared" si="64"/>
        <v>1.0913309305802206</v>
      </c>
      <c r="N1084">
        <f t="shared" si="65"/>
        <v>-4.67265140625</v>
      </c>
      <c r="O1084">
        <f t="shared" si="66"/>
        <v>0.54908451385043522</v>
      </c>
      <c r="P1084">
        <f t="shared" si="67"/>
        <v>0.35748276470588747</v>
      </c>
    </row>
    <row r="1085" spans="3:16" x14ac:dyDescent="0.3">
      <c r="C1085">
        <v>27175000</v>
      </c>
      <c r="D1085">
        <v>5636.6202999999996</v>
      </c>
      <c r="E1085">
        <v>-29743.528999999999</v>
      </c>
      <c r="F1085">
        <v>-6.2535683999999998</v>
      </c>
      <c r="G1085">
        <v>219.85356999999999</v>
      </c>
      <c r="H1085">
        <v>-3.6104989000000001</v>
      </c>
      <c r="I1085">
        <v>126.9325</v>
      </c>
      <c r="J1085">
        <v>-0.5</v>
      </c>
      <c r="K1085">
        <v>0.5</v>
      </c>
      <c r="L1085">
        <v>29516.703000000001</v>
      </c>
      <c r="M1085">
        <f t="shared" si="64"/>
        <v>1.0933629162031147</v>
      </c>
      <c r="N1085">
        <f t="shared" si="65"/>
        <v>-4.6474264062500001</v>
      </c>
      <c r="O1085">
        <f t="shared" si="66"/>
        <v>0.67578744518175682</v>
      </c>
      <c r="P1085">
        <f t="shared" si="67"/>
        <v>0.24732608051471236</v>
      </c>
    </row>
    <row r="1086" spans="3:16" x14ac:dyDescent="0.3">
      <c r="C1086">
        <v>27200000</v>
      </c>
      <c r="D1086">
        <v>5512.1863999999996</v>
      </c>
      <c r="E1086">
        <v>-29855.222000000002</v>
      </c>
      <c r="F1086">
        <v>-6.1088794999999996</v>
      </c>
      <c r="G1086">
        <v>219.70887999999999</v>
      </c>
      <c r="H1086">
        <v>-3.5269626999999999</v>
      </c>
      <c r="I1086">
        <v>126.84896000000001</v>
      </c>
      <c r="J1086">
        <v>-0.5</v>
      </c>
      <c r="K1086">
        <v>0.5</v>
      </c>
      <c r="L1086">
        <v>29441.199000000001</v>
      </c>
      <c r="M1086">
        <f t="shared" si="64"/>
        <v>1.0905660837240603</v>
      </c>
      <c r="N1086">
        <f t="shared" si="65"/>
        <v>-4.6648784375000005</v>
      </c>
      <c r="O1086">
        <f t="shared" si="66"/>
        <v>0.11334794011612224</v>
      </c>
      <c r="P1086">
        <f t="shared" si="67"/>
        <v>2.074170624999639E-2</v>
      </c>
    </row>
    <row r="1087" spans="3:16" x14ac:dyDescent="0.3">
      <c r="C1087">
        <v>27225000</v>
      </c>
      <c r="D1087">
        <v>5449.9692999999997</v>
      </c>
      <c r="E1087">
        <v>-29864.589</v>
      </c>
      <c r="F1087">
        <v>-6.2932268999999996</v>
      </c>
      <c r="G1087">
        <v>219.89322999999999</v>
      </c>
      <c r="H1087">
        <v>-3.6333956999999999</v>
      </c>
      <c r="I1087">
        <v>126.9554</v>
      </c>
      <c r="J1087">
        <v>-0.5</v>
      </c>
      <c r="K1087">
        <v>0.5</v>
      </c>
      <c r="L1087">
        <v>29537.416000000001</v>
      </c>
      <c r="M1087">
        <f t="shared" si="64"/>
        <v>1.094130170800734</v>
      </c>
      <c r="N1087">
        <f t="shared" si="65"/>
        <v>-4.6663420312500001</v>
      </c>
      <c r="O1087">
        <f t="shared" si="66"/>
        <v>0.3813657233369207</v>
      </c>
      <c r="P1087">
        <f t="shared" si="67"/>
        <v>8.3843702941179571E-2</v>
      </c>
    </row>
    <row r="1088" spans="3:16" x14ac:dyDescent="0.3">
      <c r="C1088">
        <v>27250000</v>
      </c>
      <c r="D1088">
        <v>5524.7187000000004</v>
      </c>
      <c r="E1088">
        <v>-29826.724999999999</v>
      </c>
      <c r="F1088">
        <v>-6.1000459999999999</v>
      </c>
      <c r="G1088">
        <v>219.70005</v>
      </c>
      <c r="H1088">
        <v>-3.5218626999999998</v>
      </c>
      <c r="I1088">
        <v>126.84386000000001</v>
      </c>
      <c r="J1088">
        <v>-0.5</v>
      </c>
      <c r="K1088">
        <v>0.5</v>
      </c>
      <c r="L1088">
        <v>29436.593000000001</v>
      </c>
      <c r="M1088">
        <f t="shared" si="64"/>
        <v>1.0903954674600409</v>
      </c>
      <c r="N1088">
        <f t="shared" si="65"/>
        <v>-4.6604257812499998</v>
      </c>
      <c r="O1088">
        <f t="shared" si="66"/>
        <v>6.0153520452986449</v>
      </c>
      <c r="P1088">
        <f t="shared" si="67"/>
        <v>0.17520951286764705</v>
      </c>
    </row>
    <row r="1089" spans="3:16" x14ac:dyDescent="0.3">
      <c r="C1089">
        <v>27275000</v>
      </c>
      <c r="D1089">
        <v>5534.6219000000001</v>
      </c>
      <c r="E1089">
        <v>-29747.599999999999</v>
      </c>
      <c r="F1089">
        <v>-6.3514353000000003</v>
      </c>
      <c r="G1089">
        <v>219.95143999999999</v>
      </c>
      <c r="H1089">
        <v>-3.6670023999999999</v>
      </c>
      <c r="I1089">
        <v>126.989</v>
      </c>
      <c r="J1089">
        <v>-0.5</v>
      </c>
      <c r="K1089">
        <v>0.5</v>
      </c>
      <c r="L1089">
        <v>29567.829000000002</v>
      </c>
      <c r="M1089">
        <f t="shared" si="64"/>
        <v>1.0952567345084248</v>
      </c>
      <c r="N1089">
        <f t="shared" si="65"/>
        <v>-4.6480625</v>
      </c>
      <c r="O1089">
        <f t="shared" si="66"/>
        <v>1.5458286598477533</v>
      </c>
      <c r="P1089">
        <f t="shared" si="67"/>
        <v>0.28946050845588533</v>
      </c>
    </row>
    <row r="1090" spans="3:16" x14ac:dyDescent="0.3">
      <c r="C1090">
        <v>27300000</v>
      </c>
      <c r="D1090">
        <v>5470.9560000000001</v>
      </c>
      <c r="E1090">
        <v>-29878.321</v>
      </c>
      <c r="F1090">
        <v>-6.0679290999999997</v>
      </c>
      <c r="G1090">
        <v>219.66793000000001</v>
      </c>
      <c r="H1090">
        <v>-3.50332</v>
      </c>
      <c r="I1090">
        <v>126.82532</v>
      </c>
      <c r="J1090">
        <v>-0.5</v>
      </c>
      <c r="K1090">
        <v>0.5</v>
      </c>
      <c r="L1090">
        <v>29419.847000000002</v>
      </c>
      <c r="M1090">
        <f t="shared" si="64"/>
        <v>1.0897751591757878</v>
      </c>
      <c r="N1090">
        <f t="shared" si="65"/>
        <v>-4.66848765625</v>
      </c>
      <c r="O1090">
        <f t="shared" si="66"/>
        <v>1.8589828879824175</v>
      </c>
      <c r="P1090">
        <f t="shared" si="67"/>
        <v>0.25669273124999747</v>
      </c>
    </row>
    <row r="1091" spans="3:16" x14ac:dyDescent="0.3">
      <c r="C1091">
        <v>27325000</v>
      </c>
      <c r="D1091">
        <v>5517.9040000000005</v>
      </c>
      <c r="E1091">
        <v>-29762.398000000001</v>
      </c>
      <c r="F1091">
        <v>-6.3583673000000003</v>
      </c>
      <c r="G1091">
        <v>219.95837</v>
      </c>
      <c r="H1091">
        <v>-3.6710045</v>
      </c>
      <c r="I1091">
        <v>126.99299999999999</v>
      </c>
      <c r="J1091">
        <v>-0.5</v>
      </c>
      <c r="K1091">
        <v>0.5</v>
      </c>
      <c r="L1091">
        <v>29571.452000000001</v>
      </c>
      <c r="M1091">
        <f t="shared" ref="M1091:M1154" si="68">L1091/26996.254</f>
        <v>1.0953909383131453</v>
      </c>
      <c r="N1091">
        <f t="shared" ref="N1091:N1154" si="69">E1091/6400</f>
        <v>-4.6503746875000003</v>
      </c>
      <c r="O1091">
        <f t="shared" ref="O1091:O1154" si="70">ABS(((E1091-E1092)/(D1091-D1092)) * 0.752875)</f>
        <v>8.4608317222550724</v>
      </c>
      <c r="P1091">
        <f t="shared" ref="P1091:P1154" si="71">ABS(((E1091-E1092)/(340)) * 0.752875)</f>
        <v>0.13772740955882423</v>
      </c>
    </row>
    <row r="1092" spans="3:16" x14ac:dyDescent="0.3">
      <c r="C1092">
        <v>27350000</v>
      </c>
      <c r="D1092">
        <v>5512.3693999999996</v>
      </c>
      <c r="E1092">
        <v>-29824.596000000001</v>
      </c>
      <c r="F1092">
        <v>-6.0731203000000002</v>
      </c>
      <c r="G1092">
        <v>219.67312000000001</v>
      </c>
      <c r="H1092">
        <v>-3.5063171</v>
      </c>
      <c r="I1092">
        <v>126.82832000000001</v>
      </c>
      <c r="J1092">
        <v>-0.5</v>
      </c>
      <c r="K1092">
        <v>0.5</v>
      </c>
      <c r="L1092">
        <v>29422.554</v>
      </c>
      <c r="M1092">
        <f t="shared" si="68"/>
        <v>1.0898754323470212</v>
      </c>
      <c r="N1092">
        <f t="shared" si="69"/>
        <v>-4.6600931250000004</v>
      </c>
      <c r="O1092">
        <f t="shared" si="70"/>
        <v>0.83237497057647947</v>
      </c>
      <c r="P1092">
        <f t="shared" si="71"/>
        <v>0.10400525257353152</v>
      </c>
    </row>
    <row r="1093" spans="3:16" x14ac:dyDescent="0.3">
      <c r="C1093">
        <v>27375000</v>
      </c>
      <c r="D1093">
        <v>5554.8523999999998</v>
      </c>
      <c r="E1093">
        <v>-29777.627</v>
      </c>
      <c r="F1093">
        <v>-6.3926996999999997</v>
      </c>
      <c r="G1093">
        <v>219.99270000000001</v>
      </c>
      <c r="H1093">
        <v>-3.6908262999999999</v>
      </c>
      <c r="I1093">
        <v>127.01282999999999</v>
      </c>
      <c r="J1093">
        <v>-0.5</v>
      </c>
      <c r="K1093">
        <v>0.5</v>
      </c>
      <c r="L1093">
        <v>29589.399000000001</v>
      </c>
      <c r="M1093">
        <f t="shared" si="68"/>
        <v>1.0960557342511299</v>
      </c>
      <c r="N1093">
        <f t="shared" si="69"/>
        <v>-4.6527542187500002</v>
      </c>
      <c r="O1093">
        <f t="shared" si="70"/>
        <v>0.22353148361121872</v>
      </c>
      <c r="P1093">
        <f t="shared" si="71"/>
        <v>1.3033594852938084E-2</v>
      </c>
    </row>
    <row r="1094" spans="3:16" x14ac:dyDescent="0.3">
      <c r="C1094">
        <v>27400000</v>
      </c>
      <c r="D1094">
        <v>5535.0277999999998</v>
      </c>
      <c r="E1094">
        <v>-29771.741000000002</v>
      </c>
      <c r="F1094">
        <v>-6.1009361999999996</v>
      </c>
      <c r="G1094">
        <v>219.70094</v>
      </c>
      <c r="H1094">
        <v>-3.5223767000000001</v>
      </c>
      <c r="I1094">
        <v>126.84438</v>
      </c>
      <c r="J1094">
        <v>-0.5</v>
      </c>
      <c r="K1094">
        <v>0.5</v>
      </c>
      <c r="L1094">
        <v>29437.057000000001</v>
      </c>
      <c r="M1094">
        <f t="shared" si="68"/>
        <v>1.0904126550298423</v>
      </c>
      <c r="N1094">
        <f t="shared" si="69"/>
        <v>-4.6518345312500005</v>
      </c>
      <c r="O1094">
        <f t="shared" si="70"/>
        <v>0.3166103407337999</v>
      </c>
      <c r="P1094">
        <f t="shared" si="71"/>
        <v>2.2708038602935375E-2</v>
      </c>
    </row>
    <row r="1095" spans="3:16" x14ac:dyDescent="0.3">
      <c r="C1095">
        <v>27425000</v>
      </c>
      <c r="D1095">
        <v>5510.6422000000002</v>
      </c>
      <c r="E1095">
        <v>-29781.995999999999</v>
      </c>
      <c r="F1095">
        <v>-6.3662922999999996</v>
      </c>
      <c r="G1095">
        <v>219.96628999999999</v>
      </c>
      <c r="H1095">
        <v>-3.6755800000000001</v>
      </c>
      <c r="I1095">
        <v>126.99758</v>
      </c>
      <c r="J1095">
        <v>-0.5</v>
      </c>
      <c r="K1095">
        <v>0.5</v>
      </c>
      <c r="L1095">
        <v>29575.594000000001</v>
      </c>
      <c r="M1095">
        <f t="shared" si="68"/>
        <v>1.0955443670073632</v>
      </c>
      <c r="N1095">
        <f t="shared" si="69"/>
        <v>-4.6534368749999997</v>
      </c>
      <c r="O1095">
        <f t="shared" si="70"/>
        <v>0.46813873292524366</v>
      </c>
      <c r="P1095">
        <f t="shared" si="71"/>
        <v>0.11415356470588164</v>
      </c>
    </row>
    <row r="1096" spans="3:16" x14ac:dyDescent="0.3">
      <c r="C1096">
        <v>27450000</v>
      </c>
      <c r="D1096">
        <v>5427.7347</v>
      </c>
      <c r="E1096">
        <v>-29833.547999999999</v>
      </c>
      <c r="F1096">
        <v>-6.1666359000000002</v>
      </c>
      <c r="G1096">
        <v>219.76664</v>
      </c>
      <c r="H1096">
        <v>-3.5603083999999998</v>
      </c>
      <c r="I1096">
        <v>126.88231</v>
      </c>
      <c r="J1096">
        <v>-0.5</v>
      </c>
      <c r="K1096">
        <v>0.5</v>
      </c>
      <c r="L1096">
        <v>29471.327000000001</v>
      </c>
      <c r="M1096">
        <f t="shared" si="68"/>
        <v>1.0916820904115068</v>
      </c>
      <c r="N1096">
        <f t="shared" si="69"/>
        <v>-4.6614918749999994</v>
      </c>
      <c r="O1096">
        <f t="shared" si="70"/>
        <v>1.0438163689688382</v>
      </c>
      <c r="P1096">
        <f t="shared" si="71"/>
        <v>0.20532451286764383</v>
      </c>
    </row>
    <row r="1097" spans="3:16" x14ac:dyDescent="0.3">
      <c r="C1097">
        <v>27475000</v>
      </c>
      <c r="D1097">
        <v>5494.6145999999999</v>
      </c>
      <c r="E1097">
        <v>-29740.823</v>
      </c>
      <c r="F1097">
        <v>-6.3474170000000001</v>
      </c>
      <c r="G1097">
        <v>219.94741999999999</v>
      </c>
      <c r="H1097">
        <v>-3.6646823999999998</v>
      </c>
      <c r="I1097">
        <v>126.98668000000001</v>
      </c>
      <c r="J1097">
        <v>-0.5</v>
      </c>
      <c r="K1097">
        <v>0.5</v>
      </c>
      <c r="L1097">
        <v>29565.728999999999</v>
      </c>
      <c r="M1097">
        <f t="shared" si="68"/>
        <v>1.0951789459382031</v>
      </c>
      <c r="N1097">
        <f t="shared" si="69"/>
        <v>-4.6470035937500001</v>
      </c>
      <c r="O1097">
        <f t="shared" si="70"/>
        <v>0.52438885579206962</v>
      </c>
      <c r="P1097">
        <f t="shared" si="71"/>
        <v>4.439969595588119E-2</v>
      </c>
    </row>
    <row r="1098" spans="3:16" x14ac:dyDescent="0.3">
      <c r="C1098">
        <v>27500000</v>
      </c>
      <c r="D1098">
        <v>5465.8270000000002</v>
      </c>
      <c r="E1098">
        <v>-29760.874</v>
      </c>
      <c r="F1098">
        <v>-6.2283984999999999</v>
      </c>
      <c r="G1098">
        <v>219.82839999999999</v>
      </c>
      <c r="H1098">
        <v>-3.5959669999999999</v>
      </c>
      <c r="I1098">
        <v>126.91797</v>
      </c>
      <c r="J1098">
        <v>-0.5</v>
      </c>
      <c r="K1098">
        <v>0.5</v>
      </c>
      <c r="L1098">
        <v>29503.562000000002</v>
      </c>
      <c r="M1098">
        <f t="shared" si="68"/>
        <v>1.0928761449644089</v>
      </c>
      <c r="N1098">
        <f t="shared" si="69"/>
        <v>-4.6501365625000002</v>
      </c>
      <c r="O1098">
        <f t="shared" si="70"/>
        <v>0.83270273280385665</v>
      </c>
      <c r="P1098">
        <f t="shared" si="71"/>
        <v>0.22292407316176216</v>
      </c>
    </row>
    <row r="1099" spans="3:16" x14ac:dyDescent="0.3">
      <c r="C1099">
        <v>27525000</v>
      </c>
      <c r="D1099">
        <v>5556.8489</v>
      </c>
      <c r="E1099">
        <v>-29660.201000000001</v>
      </c>
      <c r="F1099">
        <v>-6.3052662000000002</v>
      </c>
      <c r="G1099">
        <v>219.90527</v>
      </c>
      <c r="H1099">
        <v>-3.6403466</v>
      </c>
      <c r="I1099">
        <v>126.96235</v>
      </c>
      <c r="J1099">
        <v>-0.5</v>
      </c>
      <c r="K1099">
        <v>0.5</v>
      </c>
      <c r="L1099">
        <v>29543.705000000002</v>
      </c>
      <c r="M1099">
        <f t="shared" si="68"/>
        <v>1.0943631290474598</v>
      </c>
      <c r="N1099">
        <f t="shared" si="69"/>
        <v>-4.6344064062500001</v>
      </c>
      <c r="O1099">
        <f t="shared" si="70"/>
        <v>0.61982524794452143</v>
      </c>
      <c r="P1099">
        <f t="shared" si="71"/>
        <v>0.12877926874999832</v>
      </c>
    </row>
    <row r="1100" spans="3:16" x14ac:dyDescent="0.3">
      <c r="C1100">
        <v>27550000</v>
      </c>
      <c r="D1100">
        <v>5486.2080999999998</v>
      </c>
      <c r="E1100">
        <v>-29718.358</v>
      </c>
      <c r="F1100">
        <v>-6.2873229000000004</v>
      </c>
      <c r="G1100">
        <v>219.88731999999999</v>
      </c>
      <c r="H1100">
        <v>-3.6299869999999999</v>
      </c>
      <c r="I1100">
        <v>126.95199</v>
      </c>
      <c r="J1100">
        <v>-0.5</v>
      </c>
      <c r="K1100">
        <v>0.5</v>
      </c>
      <c r="L1100">
        <v>29534.331999999999</v>
      </c>
      <c r="M1100">
        <f t="shared" si="68"/>
        <v>1.0940159327290371</v>
      </c>
      <c r="N1100">
        <f t="shared" si="69"/>
        <v>-4.6434934375000001</v>
      </c>
      <c r="O1100">
        <f t="shared" si="70"/>
        <v>6.6218763559841278</v>
      </c>
      <c r="P1100">
        <f t="shared" si="71"/>
        <v>2.2442318014702339E-2</v>
      </c>
    </row>
    <row r="1101" spans="3:16" x14ac:dyDescent="0.3">
      <c r="C1101">
        <v>27575000</v>
      </c>
      <c r="D1101">
        <v>5487.3603999999996</v>
      </c>
      <c r="E1101">
        <v>-29708.223000000002</v>
      </c>
      <c r="F1101">
        <v>-6.2680439000000003</v>
      </c>
      <c r="G1101">
        <v>219.86804000000001</v>
      </c>
      <c r="H1101">
        <v>-3.6188563</v>
      </c>
      <c r="I1101">
        <v>126.94086</v>
      </c>
      <c r="J1101">
        <v>-0.5</v>
      </c>
      <c r="K1101">
        <v>0.5</v>
      </c>
      <c r="L1101">
        <v>29524.262999999999</v>
      </c>
      <c r="M1101">
        <f t="shared" si="68"/>
        <v>1.0936429550559126</v>
      </c>
      <c r="N1101">
        <f t="shared" si="69"/>
        <v>-4.6419098437500006</v>
      </c>
      <c r="O1101">
        <f t="shared" si="70"/>
        <v>0.24268810993423753</v>
      </c>
      <c r="P1101">
        <f t="shared" si="71"/>
        <v>0.11276296029412364</v>
      </c>
    </row>
    <row r="1102" spans="3:16" x14ac:dyDescent="0.3">
      <c r="C1102">
        <v>27600000</v>
      </c>
      <c r="D1102">
        <v>5645.3384999999998</v>
      </c>
      <c r="E1102">
        <v>-29657.298999999999</v>
      </c>
      <c r="F1102">
        <v>-6.3086701999999999</v>
      </c>
      <c r="G1102">
        <v>219.90867</v>
      </c>
      <c r="H1102">
        <v>-3.6423119000000002</v>
      </c>
      <c r="I1102">
        <v>126.96431</v>
      </c>
      <c r="J1102">
        <v>-0.5</v>
      </c>
      <c r="K1102">
        <v>0.5</v>
      </c>
      <c r="L1102">
        <v>29545.483</v>
      </c>
      <c r="M1102">
        <f t="shared" si="68"/>
        <v>1.094428990036914</v>
      </c>
      <c r="N1102">
        <f t="shared" si="69"/>
        <v>-4.6339529687500001</v>
      </c>
      <c r="O1102">
        <f t="shared" si="70"/>
        <v>0.38722321347864069</v>
      </c>
      <c r="P1102">
        <f t="shared" si="71"/>
        <v>0.16883000441177004</v>
      </c>
    </row>
    <row r="1103" spans="3:16" x14ac:dyDescent="0.3">
      <c r="C1103">
        <v>27625000</v>
      </c>
      <c r="D1103">
        <v>5497.0978999999998</v>
      </c>
      <c r="E1103">
        <v>-29733.543000000001</v>
      </c>
      <c r="F1103">
        <v>-6.2627516999999999</v>
      </c>
      <c r="G1103">
        <v>219.86275000000001</v>
      </c>
      <c r="H1103">
        <v>-3.6158009</v>
      </c>
      <c r="I1103">
        <v>126.9378</v>
      </c>
      <c r="J1103">
        <v>-0.5</v>
      </c>
      <c r="K1103">
        <v>0.5</v>
      </c>
      <c r="L1103">
        <v>29521.499</v>
      </c>
      <c r="M1103">
        <f t="shared" si="68"/>
        <v>1.0935405704806302</v>
      </c>
      <c r="N1103">
        <f t="shared" si="69"/>
        <v>-4.6458660937500005</v>
      </c>
      <c r="O1103">
        <f t="shared" si="70"/>
        <v>2.4152235954859245E-2</v>
      </c>
      <c r="P1103">
        <f t="shared" si="71"/>
        <v>8.8374238970628186E-3</v>
      </c>
    </row>
    <row r="1104" spans="3:16" x14ac:dyDescent="0.3">
      <c r="C1104">
        <v>27650000</v>
      </c>
      <c r="D1104">
        <v>5621.5056000000004</v>
      </c>
      <c r="E1104">
        <v>-29729.552</v>
      </c>
      <c r="F1104">
        <v>-6.3468559999999998</v>
      </c>
      <c r="G1104">
        <v>219.94685999999999</v>
      </c>
      <c r="H1104">
        <v>-3.6643585000000001</v>
      </c>
      <c r="I1104">
        <v>126.98636</v>
      </c>
      <c r="J1104">
        <v>-0.5</v>
      </c>
      <c r="K1104">
        <v>0.5</v>
      </c>
      <c r="L1104">
        <v>29565.436000000002</v>
      </c>
      <c r="M1104">
        <f t="shared" si="68"/>
        <v>1.0951680925805485</v>
      </c>
      <c r="N1104">
        <f t="shared" si="69"/>
        <v>-4.6452425000000002</v>
      </c>
      <c r="O1104">
        <f t="shared" si="70"/>
        <v>0.21604631924118942</v>
      </c>
      <c r="P1104">
        <f t="shared" si="71"/>
        <v>7.6465527941174782E-2</v>
      </c>
    </row>
    <row r="1105" spans="2:16" x14ac:dyDescent="0.3">
      <c r="C1105">
        <v>27675000</v>
      </c>
      <c r="D1105">
        <v>5501.1689999999999</v>
      </c>
      <c r="E1105">
        <v>-29764.083999999999</v>
      </c>
      <c r="F1105">
        <v>-6.2839729999999996</v>
      </c>
      <c r="G1105">
        <v>219.88397000000001</v>
      </c>
      <c r="H1105">
        <v>-3.628053</v>
      </c>
      <c r="I1105">
        <v>126.95005</v>
      </c>
      <c r="J1105">
        <v>-0.5</v>
      </c>
      <c r="K1105">
        <v>0.5</v>
      </c>
      <c r="L1105">
        <v>29532.581999999999</v>
      </c>
      <c r="M1105">
        <f t="shared" si="68"/>
        <v>1.0939511089205189</v>
      </c>
      <c r="N1105">
        <f t="shared" si="69"/>
        <v>-4.6506381249999995</v>
      </c>
      <c r="O1105">
        <f t="shared" si="70"/>
        <v>1.1250992323440923</v>
      </c>
      <c r="P1105">
        <f t="shared" si="71"/>
        <v>0.25586014007352648</v>
      </c>
    </row>
    <row r="1106" spans="2:16" x14ac:dyDescent="0.3">
      <c r="C1106">
        <v>27700000</v>
      </c>
      <c r="D1106">
        <v>5578.4888000000001</v>
      </c>
      <c r="E1106">
        <v>-29648.537</v>
      </c>
      <c r="F1106">
        <v>-6.3812626000000003</v>
      </c>
      <c r="G1106">
        <v>219.98125999999999</v>
      </c>
      <c r="H1106">
        <v>-3.6842231999999999</v>
      </c>
      <c r="I1106">
        <v>127.00622</v>
      </c>
      <c r="J1106">
        <v>-0.5</v>
      </c>
      <c r="K1106">
        <v>0.5</v>
      </c>
      <c r="L1106">
        <v>29583.419000000002</v>
      </c>
      <c r="M1106">
        <f t="shared" si="68"/>
        <v>1.0958342220368797</v>
      </c>
      <c r="N1106">
        <f t="shared" si="69"/>
        <v>-4.6325839062499998</v>
      </c>
      <c r="O1106">
        <f t="shared" si="70"/>
        <v>1.7815594433921711</v>
      </c>
      <c r="P1106">
        <f t="shared" si="71"/>
        <v>7.0821179779412144E-2</v>
      </c>
    </row>
    <row r="1107" spans="2:16" x14ac:dyDescent="0.3">
      <c r="C1107">
        <v>27725000</v>
      </c>
      <c r="D1107">
        <v>5592.0046000000002</v>
      </c>
      <c r="E1107">
        <v>-29680.52</v>
      </c>
      <c r="F1107">
        <v>-6.3091699999999999</v>
      </c>
      <c r="G1107">
        <v>219.90916999999999</v>
      </c>
      <c r="H1107">
        <v>-3.6426004999999999</v>
      </c>
      <c r="I1107">
        <v>126.9646</v>
      </c>
      <c r="J1107">
        <v>-0.5</v>
      </c>
      <c r="K1107">
        <v>0.5</v>
      </c>
      <c r="L1107">
        <v>29545.743999999999</v>
      </c>
      <c r="M1107">
        <f t="shared" si="68"/>
        <v>1.0944386580449272</v>
      </c>
      <c r="N1107">
        <f t="shared" si="69"/>
        <v>-4.6375812500000002</v>
      </c>
      <c r="O1107">
        <f t="shared" si="70"/>
        <v>1.1484485370887836</v>
      </c>
      <c r="P1107">
        <f t="shared" si="71"/>
        <v>0.3908129838235338</v>
      </c>
    </row>
    <row r="1108" spans="2:16" x14ac:dyDescent="0.3">
      <c r="C1108">
        <v>27750000</v>
      </c>
      <c r="D1108">
        <v>5707.7053999999998</v>
      </c>
      <c r="E1108">
        <v>-29504.027999999998</v>
      </c>
      <c r="F1108">
        <v>-6.4325033999999999</v>
      </c>
      <c r="G1108">
        <v>220.0325</v>
      </c>
      <c r="H1108">
        <v>-3.7138070000000001</v>
      </c>
      <c r="I1108">
        <v>127.03581</v>
      </c>
      <c r="J1108">
        <v>-0.5</v>
      </c>
      <c r="K1108">
        <v>0.5</v>
      </c>
      <c r="L1108">
        <v>29610.212</v>
      </c>
      <c r="M1108">
        <f t="shared" si="68"/>
        <v>1.0968266930663788</v>
      </c>
      <c r="N1108">
        <f t="shared" si="69"/>
        <v>-4.6100043749999999</v>
      </c>
      <c r="O1108">
        <f t="shared" si="70"/>
        <v>0.55875803084420594</v>
      </c>
      <c r="P1108">
        <f t="shared" si="71"/>
        <v>0.29677446764706161</v>
      </c>
    </row>
    <row r="1109" spans="2:16" x14ac:dyDescent="0.3">
      <c r="C1109">
        <v>27775000</v>
      </c>
      <c r="D1109">
        <v>5527.1203999999998</v>
      </c>
      <c r="E1109">
        <v>-29638.052</v>
      </c>
      <c r="F1109">
        <v>-6.3288926999999999</v>
      </c>
      <c r="G1109">
        <v>219.92889</v>
      </c>
      <c r="H1109">
        <v>-3.6539874000000001</v>
      </c>
      <c r="I1109">
        <v>126.97599</v>
      </c>
      <c r="J1109">
        <v>-0.5</v>
      </c>
      <c r="K1109">
        <v>0.5</v>
      </c>
      <c r="L1109">
        <v>29556.048999999999</v>
      </c>
      <c r="M1109">
        <f t="shared" si="68"/>
        <v>1.0948203776716576</v>
      </c>
      <c r="N1109">
        <f t="shared" si="69"/>
        <v>-4.6309456249999998</v>
      </c>
      <c r="O1109">
        <f t="shared" si="70"/>
        <v>7.4901877677392585</v>
      </c>
      <c r="P1109">
        <f t="shared" si="71"/>
        <v>4.7311550735290059E-2</v>
      </c>
    </row>
    <row r="1110" spans="2:16" x14ac:dyDescent="0.3">
      <c r="C1110">
        <v>27800000</v>
      </c>
      <c r="D1110">
        <v>5529.268</v>
      </c>
      <c r="E1110">
        <v>-29616.686000000002</v>
      </c>
      <c r="F1110">
        <v>-6.4833176999999997</v>
      </c>
      <c r="G1110">
        <v>220.08331999999999</v>
      </c>
      <c r="H1110">
        <v>-3.7431447000000002</v>
      </c>
      <c r="I1110">
        <v>127.06514</v>
      </c>
      <c r="J1110">
        <v>-0.5</v>
      </c>
      <c r="K1110">
        <v>0.5</v>
      </c>
      <c r="L1110">
        <v>29636.794000000002</v>
      </c>
      <c r="M1110">
        <f t="shared" si="68"/>
        <v>1.0978113481966794</v>
      </c>
      <c r="N1110">
        <f t="shared" si="69"/>
        <v>-4.6276071875000007</v>
      </c>
      <c r="O1110">
        <f t="shared" si="70"/>
        <v>0.43443554378114357</v>
      </c>
      <c r="P1110">
        <f t="shared" si="71"/>
        <v>4.549357904412183E-2</v>
      </c>
    </row>
    <row r="1111" spans="2:16" x14ac:dyDescent="0.3">
      <c r="C1111">
        <v>27825000</v>
      </c>
      <c r="D1111">
        <v>5564.8724000000002</v>
      </c>
      <c r="E1111">
        <v>-29596.141</v>
      </c>
      <c r="F1111">
        <v>-6.2822950999999998</v>
      </c>
      <c r="G1111">
        <v>219.88229999999999</v>
      </c>
      <c r="H1111">
        <v>-3.6270842000000001</v>
      </c>
      <c r="I1111">
        <v>126.94908</v>
      </c>
      <c r="J1111">
        <v>-0.5</v>
      </c>
      <c r="K1111">
        <v>0.5</v>
      </c>
      <c r="L1111">
        <v>29531.705999999998</v>
      </c>
      <c r="M1111">
        <f t="shared" si="68"/>
        <v>1.0939186599740838</v>
      </c>
      <c r="N1111">
        <f t="shared" si="69"/>
        <v>-4.62439703125</v>
      </c>
      <c r="O1111">
        <f t="shared" si="70"/>
        <v>0.55248797359712687</v>
      </c>
      <c r="P1111">
        <f t="shared" si="71"/>
        <v>0.2317415680147033</v>
      </c>
    </row>
    <row r="1112" spans="2:16" x14ac:dyDescent="0.3">
      <c r="C1112">
        <v>27850000</v>
      </c>
      <c r="D1112">
        <v>5707.4857000000002</v>
      </c>
      <c r="E1112">
        <v>-29491.486000000001</v>
      </c>
      <c r="F1112">
        <v>-6.5172046999999997</v>
      </c>
      <c r="G1112">
        <v>220.1172</v>
      </c>
      <c r="H1112">
        <v>-3.7627093999999999</v>
      </c>
      <c r="I1112">
        <v>127.08471</v>
      </c>
      <c r="J1112">
        <v>-0.5</v>
      </c>
      <c r="K1112">
        <v>0.5</v>
      </c>
      <c r="L1112">
        <v>29654.526999999998</v>
      </c>
      <c r="M1112">
        <f t="shared" si="68"/>
        <v>1.0984682171089366</v>
      </c>
      <c r="N1112">
        <f t="shared" si="69"/>
        <v>-4.6080446875000005</v>
      </c>
      <c r="O1112">
        <f t="shared" si="70"/>
        <v>0.21559472187417597</v>
      </c>
      <c r="P1112">
        <f t="shared" si="71"/>
        <v>3.603171176470775E-2</v>
      </c>
    </row>
    <row r="1113" spans="2:16" x14ac:dyDescent="0.3">
      <c r="C1113">
        <v>27875000</v>
      </c>
      <c r="D1113">
        <v>5650.6625000000004</v>
      </c>
      <c r="E1113">
        <v>-29475.214</v>
      </c>
      <c r="F1113">
        <v>-6.3385072999999998</v>
      </c>
      <c r="G1113">
        <v>219.93851000000001</v>
      </c>
      <c r="H1113">
        <v>-3.6595384000000002</v>
      </c>
      <c r="I1113">
        <v>126.98154</v>
      </c>
      <c r="J1113">
        <v>-0.5</v>
      </c>
      <c r="K1113">
        <v>0.5</v>
      </c>
      <c r="L1113">
        <v>29561.073</v>
      </c>
      <c r="M1113">
        <f t="shared" si="68"/>
        <v>1.095006477565369</v>
      </c>
      <c r="N1113">
        <f t="shared" si="69"/>
        <v>-4.6055021875</v>
      </c>
      <c r="O1113">
        <f t="shared" si="70"/>
        <v>0.47635670557866877</v>
      </c>
      <c r="P1113">
        <f t="shared" si="71"/>
        <v>0.15479995735293994</v>
      </c>
    </row>
    <row r="1114" spans="2:16" x14ac:dyDescent="0.3">
      <c r="C1114">
        <v>27900000</v>
      </c>
      <c r="D1114">
        <v>5540.1738999999998</v>
      </c>
      <c r="E1114">
        <v>-29545.121999999999</v>
      </c>
      <c r="F1114">
        <v>-6.5359636999999999</v>
      </c>
      <c r="G1114">
        <v>220.13596000000001</v>
      </c>
      <c r="H1114">
        <v>-3.7735398999999998</v>
      </c>
      <c r="I1114">
        <v>127.09554</v>
      </c>
      <c r="J1114">
        <v>-0.5</v>
      </c>
      <c r="K1114">
        <v>0.5</v>
      </c>
      <c r="L1114">
        <v>29664.347000000002</v>
      </c>
      <c r="M1114">
        <f t="shared" si="68"/>
        <v>1.0988319712801635</v>
      </c>
      <c r="N1114">
        <f t="shared" si="69"/>
        <v>-4.6164253124999997</v>
      </c>
      <c r="O1114">
        <f t="shared" si="70"/>
        <v>0.26820456076998656</v>
      </c>
      <c r="P1114">
        <f t="shared" si="71"/>
        <v>0.13871500441176521</v>
      </c>
    </row>
    <row r="1115" spans="2:16" x14ac:dyDescent="0.3">
      <c r="C1115">
        <v>27925000</v>
      </c>
      <c r="D1115">
        <v>5716.0213999999996</v>
      </c>
      <c r="E1115">
        <v>-29482.477999999999</v>
      </c>
      <c r="F1115">
        <v>-6.3623846000000004</v>
      </c>
      <c r="G1115">
        <v>219.96238</v>
      </c>
      <c r="H1115">
        <v>-3.6733239000000002</v>
      </c>
      <c r="I1115">
        <v>126.99532000000001</v>
      </c>
      <c r="J1115">
        <v>-0.5</v>
      </c>
      <c r="K1115">
        <v>0.5</v>
      </c>
      <c r="L1115">
        <v>29573.552</v>
      </c>
      <c r="M1115">
        <f t="shared" si="68"/>
        <v>1.0954687268833667</v>
      </c>
      <c r="N1115">
        <f t="shared" si="69"/>
        <v>-4.6066371874999996</v>
      </c>
      <c r="O1115">
        <f t="shared" si="70"/>
        <v>0.18567583257254619</v>
      </c>
      <c r="P1115">
        <f t="shared" si="71"/>
        <v>2.6140262867647701E-2</v>
      </c>
    </row>
    <row r="1116" spans="2:16" x14ac:dyDescent="0.3">
      <c r="C1116">
        <v>27950000</v>
      </c>
      <c r="D1116">
        <v>5668.1547</v>
      </c>
      <c r="E1116">
        <v>-29470.672999999999</v>
      </c>
      <c r="F1116">
        <v>-6.5159772</v>
      </c>
      <c r="G1116">
        <v>220.11598000000001</v>
      </c>
      <c r="H1116">
        <v>-3.7620005999999999</v>
      </c>
      <c r="I1116">
        <v>127.084</v>
      </c>
      <c r="J1116">
        <v>-0.5</v>
      </c>
      <c r="K1116">
        <v>0.5</v>
      </c>
      <c r="L1116">
        <v>29653.884999999998</v>
      </c>
      <c r="M1116">
        <f t="shared" si="68"/>
        <v>1.0984444360317545</v>
      </c>
      <c r="N1116">
        <f t="shared" si="69"/>
        <v>-4.6047926562499999</v>
      </c>
      <c r="O1116">
        <f t="shared" si="70"/>
        <v>1.2390810042326339</v>
      </c>
      <c r="P1116">
        <f t="shared" si="71"/>
        <v>4.9249096691172403E-2</v>
      </c>
    </row>
    <row r="1117" spans="2:16" x14ac:dyDescent="0.3">
      <c r="C1117">
        <v>27975000</v>
      </c>
      <c r="D1117">
        <v>5681.6684999999998</v>
      </c>
      <c r="E1117">
        <v>-29448.432000000001</v>
      </c>
      <c r="F1117">
        <v>-6.4263928000000003</v>
      </c>
      <c r="G1117">
        <v>220.02638999999999</v>
      </c>
      <c r="H1117">
        <v>-3.7102791000000002</v>
      </c>
      <c r="I1117">
        <v>127.03228</v>
      </c>
      <c r="J1117">
        <v>-0.5</v>
      </c>
      <c r="K1117">
        <v>0.5</v>
      </c>
      <c r="L1117">
        <v>29607.016</v>
      </c>
      <c r="M1117">
        <f t="shared" si="68"/>
        <v>1.0967083062709366</v>
      </c>
      <c r="N1117">
        <f t="shared" si="69"/>
        <v>-4.6013175000000004</v>
      </c>
      <c r="O1117">
        <f t="shared" si="70"/>
        <v>0.2349824645257563</v>
      </c>
      <c r="P1117">
        <f t="shared" si="71"/>
        <v>5.7838514705880091E-2</v>
      </c>
    </row>
    <row r="1118" spans="2:16" x14ac:dyDescent="0.3">
      <c r="B1118">
        <v>5600</v>
      </c>
      <c r="C1118">
        <v>28000000</v>
      </c>
      <c r="D1118">
        <v>5597.9809999999998</v>
      </c>
      <c r="E1118">
        <v>-29474.552</v>
      </c>
      <c r="F1118">
        <v>-6.4654477000000004</v>
      </c>
      <c r="G1118">
        <v>220.06545</v>
      </c>
      <c r="H1118">
        <v>-3.7328274000000001</v>
      </c>
      <c r="I1118">
        <v>127.05483</v>
      </c>
      <c r="J1118">
        <v>-0.5</v>
      </c>
      <c r="K1118">
        <v>0.5</v>
      </c>
      <c r="L1118">
        <v>29627.445</v>
      </c>
      <c r="M1118">
        <f t="shared" si="68"/>
        <v>1.097465040890488</v>
      </c>
      <c r="N1118">
        <f t="shared" si="69"/>
        <v>-4.60539875</v>
      </c>
      <c r="O1118">
        <f t="shared" si="70"/>
        <v>0.48887428097794711</v>
      </c>
      <c r="P1118">
        <f t="shared" si="71"/>
        <v>0.1081615654411795</v>
      </c>
    </row>
    <row r="1119" spans="2:16" x14ac:dyDescent="0.3">
      <c r="C1119">
        <v>28025000</v>
      </c>
      <c r="D1119">
        <v>5673.2047000000002</v>
      </c>
      <c r="E1119">
        <v>-29425.705999999998</v>
      </c>
      <c r="F1119">
        <v>-6.5106228000000002</v>
      </c>
      <c r="G1119">
        <v>220.11062000000001</v>
      </c>
      <c r="H1119">
        <v>-3.7589093</v>
      </c>
      <c r="I1119">
        <v>127.08091</v>
      </c>
      <c r="J1119">
        <v>-0.5</v>
      </c>
      <c r="K1119">
        <v>0.5</v>
      </c>
      <c r="L1119">
        <v>29651.082999999999</v>
      </c>
      <c r="M1119">
        <f t="shared" si="68"/>
        <v>1.0983406438537731</v>
      </c>
      <c r="N1119">
        <f t="shared" si="69"/>
        <v>-4.5977665624999995</v>
      </c>
      <c r="O1119">
        <f t="shared" si="70"/>
        <v>0.62477490660544677</v>
      </c>
      <c r="P1119">
        <f t="shared" si="71"/>
        <v>9.9016348529412518E-2</v>
      </c>
    </row>
    <row r="1120" spans="2:16" x14ac:dyDescent="0.3">
      <c r="C1120">
        <v>28050000</v>
      </c>
      <c r="D1120">
        <v>5619.3203999999996</v>
      </c>
      <c r="E1120">
        <v>-29470.421999999999</v>
      </c>
      <c r="F1120">
        <v>-6.4569032000000002</v>
      </c>
      <c r="G1120">
        <v>220.05690000000001</v>
      </c>
      <c r="H1120">
        <v>-3.7278943</v>
      </c>
      <c r="I1120">
        <v>127.04989</v>
      </c>
      <c r="J1120">
        <v>-0.5</v>
      </c>
      <c r="K1120">
        <v>0.5</v>
      </c>
      <c r="L1120">
        <v>29622.974999999999</v>
      </c>
      <c r="M1120">
        <f t="shared" si="68"/>
        <v>1.0972994623624448</v>
      </c>
      <c r="N1120">
        <f t="shared" si="69"/>
        <v>-4.6047534374999994</v>
      </c>
      <c r="O1120">
        <f t="shared" si="70"/>
        <v>0.6134907158367493</v>
      </c>
      <c r="P1120">
        <f t="shared" si="71"/>
        <v>9.2982276838231223E-2</v>
      </c>
    </row>
    <row r="1121" spans="3:16" x14ac:dyDescent="0.3">
      <c r="C1121">
        <v>28075000</v>
      </c>
      <c r="D1121">
        <v>5670.8517000000002</v>
      </c>
      <c r="E1121">
        <v>-29428.431</v>
      </c>
      <c r="F1121">
        <v>-6.5467906999999999</v>
      </c>
      <c r="G1121">
        <v>220.14679000000001</v>
      </c>
      <c r="H1121">
        <v>-3.7797909000000001</v>
      </c>
      <c r="I1121">
        <v>127.10178999999999</v>
      </c>
      <c r="J1121">
        <v>-0.5</v>
      </c>
      <c r="K1121">
        <v>0.5</v>
      </c>
      <c r="L1121">
        <v>29670.014999999999</v>
      </c>
      <c r="M1121">
        <f t="shared" si="68"/>
        <v>1.0990419263354092</v>
      </c>
      <c r="N1121">
        <f t="shared" si="69"/>
        <v>-4.5981923437500001</v>
      </c>
      <c r="O1121">
        <f t="shared" si="70"/>
        <v>1.3254124003772207</v>
      </c>
      <c r="P1121">
        <f t="shared" si="71"/>
        <v>8.5548743382348941E-2</v>
      </c>
    </row>
    <row r="1122" spans="3:16" x14ac:dyDescent="0.3">
      <c r="C1122">
        <v>28100000</v>
      </c>
      <c r="D1122">
        <v>5648.9063999999998</v>
      </c>
      <c r="E1122">
        <v>-29467.064999999999</v>
      </c>
      <c r="F1122">
        <v>-6.4650879000000003</v>
      </c>
      <c r="G1122">
        <v>220.06509</v>
      </c>
      <c r="H1122">
        <v>-3.7326196999999999</v>
      </c>
      <c r="I1122">
        <v>127.05462</v>
      </c>
      <c r="J1122">
        <v>-0.5</v>
      </c>
      <c r="K1122">
        <v>0.5</v>
      </c>
      <c r="L1122">
        <v>29627.256000000001</v>
      </c>
      <c r="M1122">
        <f t="shared" si="68"/>
        <v>1.097458039919168</v>
      </c>
      <c r="N1122">
        <f t="shared" si="69"/>
        <v>-4.6042289062499995</v>
      </c>
      <c r="O1122">
        <f t="shared" si="70"/>
        <v>4.3018593887661369</v>
      </c>
      <c r="P1122">
        <f t="shared" si="71"/>
        <v>0.16802177095587612</v>
      </c>
    </row>
    <row r="1123" spans="3:16" x14ac:dyDescent="0.3">
      <c r="C1123">
        <v>28125000</v>
      </c>
      <c r="D1123">
        <v>5635.6266999999998</v>
      </c>
      <c r="E1123">
        <v>-29391.186000000002</v>
      </c>
      <c r="F1123">
        <v>-6.6180779000000003</v>
      </c>
      <c r="G1123">
        <v>220.21807999999999</v>
      </c>
      <c r="H1123">
        <v>-3.8209485000000001</v>
      </c>
      <c r="I1123">
        <v>127.14295</v>
      </c>
      <c r="J1123">
        <v>-0.5</v>
      </c>
      <c r="K1123">
        <v>0.5</v>
      </c>
      <c r="L1123">
        <v>29707.347000000002</v>
      </c>
      <c r="M1123">
        <f t="shared" si="68"/>
        <v>1.1004247848608921</v>
      </c>
      <c r="N1123">
        <f t="shared" si="69"/>
        <v>-4.5923728124999998</v>
      </c>
      <c r="O1123">
        <f t="shared" si="70"/>
        <v>0.44340885810631786</v>
      </c>
      <c r="P1123">
        <f t="shared" si="71"/>
        <v>0.27404871433824024</v>
      </c>
    </row>
    <row r="1124" spans="3:16" x14ac:dyDescent="0.3">
      <c r="C1124">
        <v>28150000</v>
      </c>
      <c r="D1124">
        <v>5845.7636000000002</v>
      </c>
      <c r="E1124">
        <v>-29267.424999999999</v>
      </c>
      <c r="F1124">
        <v>-6.4776594000000003</v>
      </c>
      <c r="G1124">
        <v>220.07766000000001</v>
      </c>
      <c r="H1124">
        <v>-3.7398779000000002</v>
      </c>
      <c r="I1124">
        <v>127.06188</v>
      </c>
      <c r="J1124">
        <v>-0.5</v>
      </c>
      <c r="K1124">
        <v>0.5</v>
      </c>
      <c r="L1124">
        <v>29633.832999999999</v>
      </c>
      <c r="M1124">
        <f t="shared" si="68"/>
        <v>1.0977016663126669</v>
      </c>
      <c r="N1124">
        <f t="shared" si="69"/>
        <v>-4.5730351562499996</v>
      </c>
      <c r="O1124">
        <f t="shared" si="70"/>
        <v>1.3168748256218941</v>
      </c>
      <c r="P1124">
        <f t="shared" si="71"/>
        <v>4.9975399632351841E-2</v>
      </c>
    </row>
    <row r="1125" spans="3:16" x14ac:dyDescent="0.3">
      <c r="C1125">
        <v>28175000</v>
      </c>
      <c r="D1125">
        <v>5832.8606</v>
      </c>
      <c r="E1125">
        <v>-29244.856</v>
      </c>
      <c r="F1125">
        <v>-6.7129903999999998</v>
      </c>
      <c r="G1125">
        <v>220.31299000000001</v>
      </c>
      <c r="H1125">
        <v>-3.8757462</v>
      </c>
      <c r="I1125">
        <v>127.19775</v>
      </c>
      <c r="J1125">
        <v>-0.5</v>
      </c>
      <c r="K1125">
        <v>0.5</v>
      </c>
      <c r="L1125">
        <v>29757.088</v>
      </c>
      <c r="M1125">
        <f t="shared" si="68"/>
        <v>1.1022672997520322</v>
      </c>
      <c r="N1125">
        <f t="shared" si="69"/>
        <v>-4.5695087499999998</v>
      </c>
      <c r="O1125">
        <f t="shared" si="70"/>
        <v>0.83767963564587689</v>
      </c>
      <c r="P1125">
        <f t="shared" si="71"/>
        <v>2.2902900367648735E-2</v>
      </c>
    </row>
    <row r="1126" spans="3:16" x14ac:dyDescent="0.3">
      <c r="C1126">
        <v>28200000</v>
      </c>
      <c r="D1126">
        <v>5823.5646999999999</v>
      </c>
      <c r="E1126">
        <v>-29234.512999999999</v>
      </c>
      <c r="F1126">
        <v>-6.5214065999999997</v>
      </c>
      <c r="G1126">
        <v>220.12141</v>
      </c>
      <c r="H1126">
        <v>-3.7651352999999999</v>
      </c>
      <c r="I1126">
        <v>127.08714000000001</v>
      </c>
      <c r="J1126">
        <v>-0.5</v>
      </c>
      <c r="K1126">
        <v>0.5</v>
      </c>
      <c r="L1126">
        <v>29656.726999999999</v>
      </c>
      <c r="M1126">
        <f t="shared" si="68"/>
        <v>1.0985497098967878</v>
      </c>
      <c r="N1126">
        <f t="shared" si="69"/>
        <v>-4.5678926562499997</v>
      </c>
      <c r="O1126">
        <f t="shared" si="70"/>
        <v>0.24887783780446066</v>
      </c>
      <c r="P1126">
        <f t="shared" si="71"/>
        <v>0.13396303455882261</v>
      </c>
    </row>
    <row r="1127" spans="3:16" x14ac:dyDescent="0.3">
      <c r="C1127">
        <v>28225000</v>
      </c>
      <c r="D1127">
        <v>5640.5535</v>
      </c>
      <c r="E1127">
        <v>-29295.010999999999</v>
      </c>
      <c r="F1127">
        <v>-6.6750805</v>
      </c>
      <c r="G1127">
        <v>220.27508</v>
      </c>
      <c r="H1127">
        <v>-3.8538589999999999</v>
      </c>
      <c r="I1127">
        <v>127.17586</v>
      </c>
      <c r="J1127">
        <v>-0.5</v>
      </c>
      <c r="K1127">
        <v>0.5</v>
      </c>
      <c r="L1127">
        <v>29737.216</v>
      </c>
      <c r="M1127">
        <f t="shared" si="68"/>
        <v>1.1015311976246778</v>
      </c>
      <c r="N1127">
        <f t="shared" si="69"/>
        <v>-4.5773454687499999</v>
      </c>
      <c r="O1127">
        <f t="shared" si="70"/>
        <v>5.4623776004021884</v>
      </c>
      <c r="P1127">
        <f t="shared" si="71"/>
        <v>0.17893624411764905</v>
      </c>
    </row>
    <row r="1128" spans="3:16" x14ac:dyDescent="0.3">
      <c r="C1128">
        <v>28250000</v>
      </c>
      <c r="D1128">
        <v>5629.4157999999998</v>
      </c>
      <c r="E1128">
        <v>-29375.819</v>
      </c>
      <c r="F1128">
        <v>-6.5690717999999997</v>
      </c>
      <c r="G1128">
        <v>220.16907</v>
      </c>
      <c r="H1128">
        <v>-3.7926548000000002</v>
      </c>
      <c r="I1128">
        <v>127.11465</v>
      </c>
      <c r="J1128">
        <v>-0.5</v>
      </c>
      <c r="K1128">
        <v>0.5</v>
      </c>
      <c r="L1128">
        <v>29681.68</v>
      </c>
      <c r="M1128">
        <f t="shared" si="68"/>
        <v>1.0994740233219022</v>
      </c>
      <c r="N1128">
        <f t="shared" si="69"/>
        <v>-4.5899717187500002</v>
      </c>
      <c r="O1128">
        <f t="shared" si="70"/>
        <v>1.4818245809269901</v>
      </c>
      <c r="P1128">
        <f t="shared" si="71"/>
        <v>0.5004160834558774</v>
      </c>
    </row>
    <row r="1129" spans="3:16" x14ac:dyDescent="0.3">
      <c r="C1129">
        <v>28275000</v>
      </c>
      <c r="D1129">
        <v>5744.2347</v>
      </c>
      <c r="E1129">
        <v>-29149.83</v>
      </c>
      <c r="F1129">
        <v>-6.6850654</v>
      </c>
      <c r="G1129">
        <v>220.28506999999999</v>
      </c>
      <c r="H1129">
        <v>-3.8596238</v>
      </c>
      <c r="I1129">
        <v>127.18162</v>
      </c>
      <c r="J1129">
        <v>-0.5</v>
      </c>
      <c r="K1129">
        <v>0.5</v>
      </c>
      <c r="L1129">
        <v>29742.449000000001</v>
      </c>
      <c r="M1129">
        <f t="shared" si="68"/>
        <v>1.101725039333235</v>
      </c>
      <c r="N1129">
        <f t="shared" si="69"/>
        <v>-4.5546609375000005</v>
      </c>
      <c r="O1129">
        <f t="shared" si="70"/>
        <v>18.365501029154064</v>
      </c>
      <c r="P1129">
        <f t="shared" si="71"/>
        <v>7.8728581617647245E-2</v>
      </c>
    </row>
    <row r="1130" spans="3:16" x14ac:dyDescent="0.3">
      <c r="C1130">
        <v>28300000</v>
      </c>
      <c r="D1130">
        <v>5745.6922000000004</v>
      </c>
      <c r="E1130">
        <v>-29114.276000000002</v>
      </c>
      <c r="F1130">
        <v>-6.6887999999999996</v>
      </c>
      <c r="G1130">
        <v>220.28880000000001</v>
      </c>
      <c r="H1130">
        <v>-3.8617799000000002</v>
      </c>
      <c r="I1130">
        <v>127.18378</v>
      </c>
      <c r="J1130">
        <v>-0.5</v>
      </c>
      <c r="K1130">
        <v>0.5</v>
      </c>
      <c r="L1130">
        <v>29744.406999999999</v>
      </c>
      <c r="M1130">
        <f t="shared" si="68"/>
        <v>1.1017975679144225</v>
      </c>
      <c r="N1130">
        <f t="shared" si="69"/>
        <v>-4.5491056250000002</v>
      </c>
      <c r="O1130">
        <f t="shared" si="70"/>
        <v>0.18097148149188608</v>
      </c>
      <c r="P1130">
        <f t="shared" si="71"/>
        <v>3.5978567647057924E-2</v>
      </c>
    </row>
    <row r="1131" spans="3:16" x14ac:dyDescent="0.3">
      <c r="C1131">
        <v>28325000</v>
      </c>
      <c r="D1131">
        <v>5678.0974999999999</v>
      </c>
      <c r="E1131">
        <v>-29130.524000000001</v>
      </c>
      <c r="F1131">
        <v>-6.7404570000000001</v>
      </c>
      <c r="G1131">
        <v>220.34046000000001</v>
      </c>
      <c r="H1131">
        <v>-3.8916040999999999</v>
      </c>
      <c r="I1131">
        <v>127.2136</v>
      </c>
      <c r="J1131">
        <v>-0.5</v>
      </c>
      <c r="K1131">
        <v>0.5</v>
      </c>
      <c r="L1131">
        <v>29771.491000000002</v>
      </c>
      <c r="M1131">
        <f t="shared" si="68"/>
        <v>1.1028008182172238</v>
      </c>
      <c r="N1131">
        <f t="shared" si="69"/>
        <v>-4.5516443750000004</v>
      </c>
      <c r="O1131">
        <f t="shared" si="70"/>
        <v>0.33644566717110935</v>
      </c>
      <c r="P1131">
        <f t="shared" si="71"/>
        <v>4.2242930514708392E-2</v>
      </c>
    </row>
    <row r="1132" spans="3:16" x14ac:dyDescent="0.3">
      <c r="C1132">
        <v>28350000</v>
      </c>
      <c r="D1132">
        <v>5720.7866999999997</v>
      </c>
      <c r="E1132">
        <v>-29111.447</v>
      </c>
      <c r="F1132">
        <v>-6.8020809</v>
      </c>
      <c r="G1132">
        <v>220.40208000000001</v>
      </c>
      <c r="H1132">
        <v>-3.9271826999999999</v>
      </c>
      <c r="I1132">
        <v>127.24918</v>
      </c>
      <c r="J1132">
        <v>-0.5</v>
      </c>
      <c r="K1132">
        <v>0.5</v>
      </c>
      <c r="L1132">
        <v>29803.815999999999</v>
      </c>
      <c r="M1132">
        <f t="shared" si="68"/>
        <v>1.1039982065659923</v>
      </c>
      <c r="N1132">
        <f t="shared" si="69"/>
        <v>-4.5486635937499997</v>
      </c>
      <c r="O1132">
        <f t="shared" si="70"/>
        <v>1.2179609693436446</v>
      </c>
      <c r="P1132">
        <f t="shared" si="71"/>
        <v>0.14501258235294381</v>
      </c>
    </row>
    <row r="1133" spans="3:16" x14ac:dyDescent="0.3">
      <c r="C1133">
        <v>28375000</v>
      </c>
      <c r="D1133">
        <v>5761.2677000000003</v>
      </c>
      <c r="E1133">
        <v>-29045.958999999999</v>
      </c>
      <c r="F1133">
        <v>-6.8070028000000002</v>
      </c>
      <c r="G1133">
        <v>220.40700000000001</v>
      </c>
      <c r="H1133">
        <v>-3.9300242999999999</v>
      </c>
      <c r="I1133">
        <v>127.25202</v>
      </c>
      <c r="J1133">
        <v>-0.5</v>
      </c>
      <c r="K1133">
        <v>0.5</v>
      </c>
      <c r="L1133">
        <v>29806.399000000001</v>
      </c>
      <c r="M1133">
        <f t="shared" si="68"/>
        <v>1.1040938865073651</v>
      </c>
      <c r="N1133">
        <f t="shared" si="69"/>
        <v>-4.5384310937499999</v>
      </c>
      <c r="O1133">
        <f t="shared" si="70"/>
        <v>1.3776532079630941</v>
      </c>
      <c r="P1133">
        <f t="shared" si="71"/>
        <v>0.1496184058823514</v>
      </c>
    </row>
    <row r="1134" spans="3:16" x14ac:dyDescent="0.3">
      <c r="C1134">
        <v>28400000</v>
      </c>
      <c r="D1134">
        <v>5724.3424000000005</v>
      </c>
      <c r="E1134">
        <v>-28978.391</v>
      </c>
      <c r="F1134">
        <v>-6.9423895</v>
      </c>
      <c r="G1134">
        <v>220.54239000000001</v>
      </c>
      <c r="H1134">
        <v>-4.0081898999999996</v>
      </c>
      <c r="I1134">
        <v>127.33019</v>
      </c>
      <c r="J1134">
        <v>-0.5</v>
      </c>
      <c r="K1134">
        <v>0.5</v>
      </c>
      <c r="L1134">
        <v>29877.482</v>
      </c>
      <c r="M1134">
        <f t="shared" si="68"/>
        <v>1.1067269555250148</v>
      </c>
      <c r="N1134">
        <f t="shared" si="69"/>
        <v>-4.5278735937499999</v>
      </c>
      <c r="O1134">
        <f t="shared" si="70"/>
        <v>1.5800049829322456</v>
      </c>
      <c r="P1134">
        <f t="shared" si="71"/>
        <v>0.10060402904411965</v>
      </c>
    </row>
    <row r="1135" spans="3:16" x14ac:dyDescent="0.3">
      <c r="C1135">
        <v>28425000</v>
      </c>
      <c r="D1135">
        <v>5745.9912999999997</v>
      </c>
      <c r="E1135">
        <v>-28932.957999999999</v>
      </c>
      <c r="F1135">
        <v>-6.8690664999999997</v>
      </c>
      <c r="G1135">
        <v>220.46906999999999</v>
      </c>
      <c r="H1135">
        <v>-3.9658568000000001</v>
      </c>
      <c r="I1135">
        <v>127.28785999999999</v>
      </c>
      <c r="J1135">
        <v>-0.5</v>
      </c>
      <c r="K1135">
        <v>0.5</v>
      </c>
      <c r="L1135">
        <v>29838.973999999998</v>
      </c>
      <c r="M1135">
        <f t="shared" si="68"/>
        <v>1.1053005354002077</v>
      </c>
      <c r="N1135">
        <f t="shared" si="69"/>
        <v>-4.5207746874999994</v>
      </c>
      <c r="O1135">
        <f t="shared" si="70"/>
        <v>1.0667187218576841</v>
      </c>
      <c r="P1135">
        <f t="shared" si="71"/>
        <v>0.28741888860293913</v>
      </c>
    </row>
    <row r="1136" spans="3:16" x14ac:dyDescent="0.3">
      <c r="C1136">
        <v>28450000</v>
      </c>
      <c r="D1136">
        <v>5837.6016</v>
      </c>
      <c r="E1136">
        <v>-28803.159</v>
      </c>
      <c r="F1136">
        <v>-7.0662070999999997</v>
      </c>
      <c r="G1136">
        <v>220.66621000000001</v>
      </c>
      <c r="H1136">
        <v>-4.0796760000000001</v>
      </c>
      <c r="I1136">
        <v>127.40168</v>
      </c>
      <c r="J1136">
        <v>-0.5</v>
      </c>
      <c r="K1136">
        <v>0.5</v>
      </c>
      <c r="L1136">
        <v>29942.565999999999</v>
      </c>
      <c r="M1136">
        <f t="shared" si="68"/>
        <v>1.1091378085270645</v>
      </c>
      <c r="N1136">
        <f t="shared" si="69"/>
        <v>-4.5004935937499999</v>
      </c>
      <c r="O1136">
        <f t="shared" si="70"/>
        <v>1.3994411032002853E-2</v>
      </c>
      <c r="P1136">
        <f t="shared" si="71"/>
        <v>5.4804871323497189E-3</v>
      </c>
    </row>
    <row r="1137" spans="3:16" x14ac:dyDescent="0.3">
      <c r="C1137">
        <v>28475000</v>
      </c>
      <c r="D1137">
        <v>5704.4508999999998</v>
      </c>
      <c r="E1137">
        <v>-28805.633999999998</v>
      </c>
      <c r="F1137">
        <v>-7.0221046999999999</v>
      </c>
      <c r="G1137">
        <v>220.62209999999999</v>
      </c>
      <c r="H1137">
        <v>-4.0542135000000004</v>
      </c>
      <c r="I1137">
        <v>127.37621</v>
      </c>
      <c r="J1137">
        <v>-0.5</v>
      </c>
      <c r="K1137">
        <v>0.5</v>
      </c>
      <c r="L1137">
        <v>29919.376</v>
      </c>
      <c r="M1137">
        <f t="shared" si="68"/>
        <v>1.1082788004587598</v>
      </c>
      <c r="N1137">
        <f t="shared" si="69"/>
        <v>-4.5008803124999996</v>
      </c>
      <c r="O1137">
        <f t="shared" si="70"/>
        <v>0.62983003661340164</v>
      </c>
      <c r="P1137">
        <f t="shared" si="71"/>
        <v>0.104275401838228</v>
      </c>
    </row>
    <row r="1138" spans="3:16" x14ac:dyDescent="0.3">
      <c r="C1138">
        <v>28500000</v>
      </c>
      <c r="D1138">
        <v>5648.1601000000001</v>
      </c>
      <c r="E1138">
        <v>-28758.543000000001</v>
      </c>
      <c r="F1138">
        <v>-7.3029168000000002</v>
      </c>
      <c r="G1138">
        <v>220.90291999999999</v>
      </c>
      <c r="H1138">
        <v>-4.2163404</v>
      </c>
      <c r="I1138">
        <v>127.53834000000001</v>
      </c>
      <c r="J1138">
        <v>-0.5</v>
      </c>
      <c r="K1138">
        <v>0.5</v>
      </c>
      <c r="L1138">
        <v>30067.187000000002</v>
      </c>
      <c r="M1138">
        <f t="shared" si="68"/>
        <v>1.1137540415792502</v>
      </c>
      <c r="N1138">
        <f t="shared" si="69"/>
        <v>-4.4935223437500005</v>
      </c>
      <c r="O1138">
        <f t="shared" si="70"/>
        <v>0.70845452496050343</v>
      </c>
      <c r="P1138">
        <f t="shared" si="71"/>
        <v>0.16591150661765394</v>
      </c>
    </row>
    <row r="1139" spans="3:16" x14ac:dyDescent="0.3">
      <c r="C1139">
        <v>28525000</v>
      </c>
      <c r="D1139">
        <v>5727.7839999999997</v>
      </c>
      <c r="E1139">
        <v>-28683.616999999998</v>
      </c>
      <c r="F1139">
        <v>-7.2721849000000001</v>
      </c>
      <c r="G1139">
        <v>220.87217999999999</v>
      </c>
      <c r="H1139">
        <v>-4.1985973000000003</v>
      </c>
      <c r="I1139">
        <v>127.5206</v>
      </c>
      <c r="J1139">
        <v>-0.5</v>
      </c>
      <c r="K1139">
        <v>0.5</v>
      </c>
      <c r="L1139">
        <v>30050.992999999999</v>
      </c>
      <c r="M1139">
        <f t="shared" si="68"/>
        <v>1.1131541805763125</v>
      </c>
      <c r="N1139">
        <f t="shared" si="69"/>
        <v>-4.4818151562499997</v>
      </c>
      <c r="O1139">
        <f t="shared" si="70"/>
        <v>1.7844687176069642</v>
      </c>
      <c r="P1139">
        <f t="shared" si="71"/>
        <v>3.5442697794120355E-2</v>
      </c>
    </row>
    <row r="1140" spans="3:16" x14ac:dyDescent="0.3">
      <c r="C1140">
        <v>28550000</v>
      </c>
      <c r="D1140">
        <v>5734.5370000000003</v>
      </c>
      <c r="E1140">
        <v>-28699.623</v>
      </c>
      <c r="F1140">
        <v>-7.1762636000000004</v>
      </c>
      <c r="G1140">
        <v>220.77626000000001</v>
      </c>
      <c r="H1140">
        <v>-4.1432171000000002</v>
      </c>
      <c r="I1140">
        <v>127.46522</v>
      </c>
      <c r="J1140">
        <v>-0.5</v>
      </c>
      <c r="K1140">
        <v>0.5</v>
      </c>
      <c r="L1140">
        <v>30000.474999999999</v>
      </c>
      <c r="M1140">
        <f t="shared" si="68"/>
        <v>1.1112828839141904</v>
      </c>
      <c r="N1140">
        <f t="shared" si="69"/>
        <v>-4.4843160937499995</v>
      </c>
      <c r="O1140">
        <f t="shared" si="70"/>
        <v>6.6258538098942719</v>
      </c>
      <c r="P1140">
        <f t="shared" si="71"/>
        <v>0.26810543051470836</v>
      </c>
    </row>
    <row r="1141" spans="3:16" x14ac:dyDescent="0.3">
      <c r="C1141">
        <v>28575000</v>
      </c>
      <c r="D1141">
        <v>5720.7794000000004</v>
      </c>
      <c r="E1141">
        <v>-28578.545999999998</v>
      </c>
      <c r="F1141">
        <v>-7.5655402</v>
      </c>
      <c r="G1141">
        <v>221.16553999999999</v>
      </c>
      <c r="H1141">
        <v>-4.367966</v>
      </c>
      <c r="I1141">
        <v>127.68997</v>
      </c>
      <c r="J1141">
        <v>-0.5</v>
      </c>
      <c r="K1141">
        <v>0.5</v>
      </c>
      <c r="L1141">
        <v>30205.753000000001</v>
      </c>
      <c r="M1141">
        <f t="shared" si="68"/>
        <v>1.1188868277798838</v>
      </c>
      <c r="N1141">
        <f t="shared" si="69"/>
        <v>-4.4653978125</v>
      </c>
      <c r="O1141">
        <f t="shared" si="70"/>
        <v>4.1929007953812167</v>
      </c>
      <c r="P1141">
        <f t="shared" si="71"/>
        <v>0.32520878492646604</v>
      </c>
    </row>
    <row r="1142" spans="3:16" x14ac:dyDescent="0.3">
      <c r="C1142">
        <v>28600000</v>
      </c>
      <c r="D1142">
        <v>5747.1504000000004</v>
      </c>
      <c r="E1142">
        <v>-28431.681</v>
      </c>
      <c r="F1142">
        <v>-7.4575342999999998</v>
      </c>
      <c r="G1142">
        <v>221.05753000000001</v>
      </c>
      <c r="H1142">
        <v>-4.3056087999999999</v>
      </c>
      <c r="I1142">
        <v>127.62761</v>
      </c>
      <c r="J1142">
        <v>-0.5</v>
      </c>
      <c r="K1142">
        <v>0.5</v>
      </c>
      <c r="L1142">
        <v>30148.727999999999</v>
      </c>
      <c r="M1142">
        <f t="shared" si="68"/>
        <v>1.1167744976766034</v>
      </c>
      <c r="N1142">
        <f t="shared" si="69"/>
        <v>-4.4424501562500005</v>
      </c>
      <c r="O1142">
        <f t="shared" si="70"/>
        <v>0.17762417320450308</v>
      </c>
      <c r="P1142">
        <f t="shared" si="71"/>
        <v>0.12561497941176283</v>
      </c>
    </row>
    <row r="1143" spans="3:16" x14ac:dyDescent="0.3">
      <c r="C1143">
        <v>28625000</v>
      </c>
      <c r="D1143">
        <v>5506.7039999999997</v>
      </c>
      <c r="E1143">
        <v>-28374.953000000001</v>
      </c>
      <c r="F1143">
        <v>-8.0360802000000007</v>
      </c>
      <c r="G1143">
        <v>221.63607999999999</v>
      </c>
      <c r="H1143">
        <v>-4.6396324</v>
      </c>
      <c r="I1143">
        <v>127.96163</v>
      </c>
      <c r="J1143">
        <v>-0.5</v>
      </c>
      <c r="K1143">
        <v>0.5</v>
      </c>
      <c r="L1143">
        <v>30454.819</v>
      </c>
      <c r="M1143">
        <f t="shared" si="68"/>
        <v>1.1281127744612272</v>
      </c>
      <c r="N1143">
        <f t="shared" si="69"/>
        <v>-4.4335864062499999</v>
      </c>
      <c r="O1143">
        <f t="shared" si="70"/>
        <v>0.62335155355662586</v>
      </c>
      <c r="P1143">
        <f t="shared" si="71"/>
        <v>0.5573422908088238</v>
      </c>
    </row>
    <row r="1144" spans="3:16" x14ac:dyDescent="0.3">
      <c r="C1144">
        <v>28650000</v>
      </c>
      <c r="D1144">
        <v>5810.7</v>
      </c>
      <c r="E1144">
        <v>-28123.256000000001</v>
      </c>
      <c r="F1144">
        <v>-8.1562353000000005</v>
      </c>
      <c r="G1144">
        <v>221.75623999999999</v>
      </c>
      <c r="H1144">
        <v>-4.7090040000000002</v>
      </c>
      <c r="I1144">
        <v>128.03100000000001</v>
      </c>
      <c r="J1144">
        <v>-0.5</v>
      </c>
      <c r="K1144">
        <v>0.5</v>
      </c>
      <c r="L1144">
        <v>30518.582999999999</v>
      </c>
      <c r="M1144">
        <f t="shared" si="68"/>
        <v>1.1304747317905661</v>
      </c>
      <c r="N1144">
        <f t="shared" si="69"/>
        <v>-4.3942587500000005</v>
      </c>
      <c r="O1144">
        <f t="shared" si="70"/>
        <v>5.3418907028469777E-2</v>
      </c>
      <c r="P1144">
        <f t="shared" si="71"/>
        <v>2.4328934191170607E-2</v>
      </c>
    </row>
    <row r="1145" spans="3:16" x14ac:dyDescent="0.3">
      <c r="C1145">
        <v>28675000</v>
      </c>
      <c r="D1145">
        <v>5655.8514999999998</v>
      </c>
      <c r="E1145">
        <v>-28134.242999999999</v>
      </c>
      <c r="F1145">
        <v>-8.1003966999999992</v>
      </c>
      <c r="G1145">
        <v>221.7004</v>
      </c>
      <c r="H1145">
        <v>-4.6767655000000001</v>
      </c>
      <c r="I1145">
        <v>127.99876999999999</v>
      </c>
      <c r="J1145">
        <v>-0.5</v>
      </c>
      <c r="K1145">
        <v>0.5</v>
      </c>
      <c r="L1145">
        <v>30488.941999999999</v>
      </c>
      <c r="M1145">
        <f t="shared" si="68"/>
        <v>1.129376764642976</v>
      </c>
      <c r="N1145">
        <f t="shared" si="69"/>
        <v>-4.3959754687499997</v>
      </c>
      <c r="O1145">
        <f t="shared" si="70"/>
        <v>1.3620184203083674</v>
      </c>
      <c r="P1145">
        <f t="shared" si="71"/>
        <v>0.70539294522058171</v>
      </c>
    </row>
    <row r="1146" spans="3:16" x14ac:dyDescent="0.3">
      <c r="C1146">
        <v>28700000</v>
      </c>
      <c r="D1146">
        <v>5831.9384</v>
      </c>
      <c r="E1146">
        <v>-27815.686000000002</v>
      </c>
      <c r="F1146">
        <v>-8.5378088999999999</v>
      </c>
      <c r="G1146">
        <v>222.13781</v>
      </c>
      <c r="H1146">
        <v>-4.9293056000000002</v>
      </c>
      <c r="I1146">
        <v>128.25130999999999</v>
      </c>
      <c r="J1146">
        <v>-0.5</v>
      </c>
      <c r="K1146">
        <v>0.5</v>
      </c>
      <c r="L1146">
        <v>30721.52</v>
      </c>
      <c r="M1146">
        <f t="shared" si="68"/>
        <v>1.1379919599215507</v>
      </c>
      <c r="N1146">
        <f t="shared" si="69"/>
        <v>-4.3462009374999999</v>
      </c>
      <c r="O1146">
        <f t="shared" si="70"/>
        <v>0.96513377145438473</v>
      </c>
      <c r="P1146">
        <f t="shared" si="71"/>
        <v>9.5577481250001026E-2</v>
      </c>
    </row>
    <row r="1147" spans="3:16" x14ac:dyDescent="0.3">
      <c r="C1147">
        <v>28725000</v>
      </c>
      <c r="D1147">
        <v>5865.6086999999998</v>
      </c>
      <c r="E1147">
        <v>-27772.523000000001</v>
      </c>
      <c r="F1147">
        <v>-8.7895287</v>
      </c>
      <c r="G1147">
        <v>222.38953000000001</v>
      </c>
      <c r="H1147">
        <v>-5.0746359999999999</v>
      </c>
      <c r="I1147">
        <v>128.39663999999999</v>
      </c>
      <c r="J1147">
        <v>-0.5</v>
      </c>
      <c r="K1147">
        <v>0.5</v>
      </c>
      <c r="L1147">
        <v>30855.762999999999</v>
      </c>
      <c r="M1147">
        <f t="shared" si="68"/>
        <v>1.1429646127940565</v>
      </c>
      <c r="N1147">
        <f t="shared" si="69"/>
        <v>-4.3394567187500002</v>
      </c>
      <c r="O1147">
        <f t="shared" si="70"/>
        <v>0.1382032075766739</v>
      </c>
      <c r="P1147">
        <f t="shared" si="71"/>
        <v>2.8073380147058562E-2</v>
      </c>
    </row>
    <row r="1148" spans="3:16" x14ac:dyDescent="0.3">
      <c r="C1148">
        <v>28750000</v>
      </c>
      <c r="D1148">
        <v>5796.5441000000001</v>
      </c>
      <c r="E1148">
        <v>-27759.845000000001</v>
      </c>
      <c r="F1148">
        <v>-8.7860204</v>
      </c>
      <c r="G1148">
        <v>222.38602</v>
      </c>
      <c r="H1148">
        <v>-5.0726104999999997</v>
      </c>
      <c r="I1148">
        <v>128.39461</v>
      </c>
      <c r="J1148">
        <v>-0.5</v>
      </c>
      <c r="K1148">
        <v>0.5</v>
      </c>
      <c r="L1148">
        <v>30853.89</v>
      </c>
      <c r="M1148">
        <f t="shared" si="68"/>
        <v>1.1428952327978541</v>
      </c>
      <c r="N1148">
        <f t="shared" si="69"/>
        <v>-4.3374757812500002</v>
      </c>
      <c r="O1148">
        <f t="shared" si="70"/>
        <v>1.0221464372463254</v>
      </c>
      <c r="P1148">
        <f t="shared" si="71"/>
        <v>0.40064021691176538</v>
      </c>
    </row>
    <row r="1149" spans="3:16" x14ac:dyDescent="0.3">
      <c r="C1149">
        <v>28775000</v>
      </c>
      <c r="D1149">
        <v>5929.8104000000003</v>
      </c>
      <c r="E1149">
        <v>-27578.915000000001</v>
      </c>
      <c r="F1149">
        <v>-9.0382794999999998</v>
      </c>
      <c r="G1149">
        <v>222.63828000000001</v>
      </c>
      <c r="H1149">
        <v>-5.2182523999999999</v>
      </c>
      <c r="I1149">
        <v>128.54024999999999</v>
      </c>
      <c r="J1149">
        <v>-0.5</v>
      </c>
      <c r="K1149">
        <v>0.5</v>
      </c>
      <c r="L1149">
        <v>30988.71</v>
      </c>
      <c r="M1149">
        <f t="shared" si="68"/>
        <v>1.1478892590060827</v>
      </c>
      <c r="N1149">
        <f t="shared" si="69"/>
        <v>-4.3092054687500001</v>
      </c>
      <c r="O1149">
        <f t="shared" si="70"/>
        <v>0.60272989990312653</v>
      </c>
      <c r="P1149">
        <f t="shared" si="71"/>
        <v>5.2156522794117838E-2</v>
      </c>
    </row>
    <row r="1150" spans="3:16" x14ac:dyDescent="0.3">
      <c r="C1150">
        <v>28800000</v>
      </c>
      <c r="D1150">
        <v>5900.3888999999999</v>
      </c>
      <c r="E1150">
        <v>-27555.361000000001</v>
      </c>
      <c r="F1150">
        <v>-9.3872081000000005</v>
      </c>
      <c r="G1150">
        <v>222.98721</v>
      </c>
      <c r="H1150">
        <v>-5.4197063999999999</v>
      </c>
      <c r="I1150">
        <v>128.74171000000001</v>
      </c>
      <c r="J1150">
        <v>-0.5</v>
      </c>
      <c r="K1150">
        <v>0.5</v>
      </c>
      <c r="L1150">
        <v>31175.68</v>
      </c>
      <c r="M1150">
        <f t="shared" si="68"/>
        <v>1.1548150347081487</v>
      </c>
      <c r="N1150">
        <f t="shared" si="69"/>
        <v>-4.3055251562499999</v>
      </c>
      <c r="O1150">
        <f t="shared" si="70"/>
        <v>8.8020211920232252E-2</v>
      </c>
      <c r="P1150">
        <f t="shared" si="71"/>
        <v>3.9924518382350359E-2</v>
      </c>
    </row>
    <row r="1151" spans="3:16" x14ac:dyDescent="0.3">
      <c r="C1151">
        <v>28825000</v>
      </c>
      <c r="D1151">
        <v>5746.1705000000002</v>
      </c>
      <c r="E1151">
        <v>-27573.391</v>
      </c>
      <c r="F1151">
        <v>-9.4540234000000005</v>
      </c>
      <c r="G1151">
        <v>223.05402000000001</v>
      </c>
      <c r="H1151">
        <v>-5.4582822000000002</v>
      </c>
      <c r="I1151">
        <v>128.78028</v>
      </c>
      <c r="J1151">
        <v>-0.5</v>
      </c>
      <c r="K1151">
        <v>0.5</v>
      </c>
      <c r="L1151">
        <v>31211.545999999998</v>
      </c>
      <c r="M1151">
        <f t="shared" si="68"/>
        <v>1.1561435894031815</v>
      </c>
      <c r="N1151">
        <f t="shared" si="69"/>
        <v>-4.3083423437499997</v>
      </c>
      <c r="O1151">
        <f t="shared" si="70"/>
        <v>1.6491951308378991</v>
      </c>
      <c r="P1151">
        <f t="shared" si="71"/>
        <v>0.25760282426470349</v>
      </c>
    </row>
    <row r="1152" spans="3:16" x14ac:dyDescent="0.3">
      <c r="C1152">
        <v>28850000</v>
      </c>
      <c r="D1152">
        <v>5799.2781999999997</v>
      </c>
      <c r="E1152">
        <v>-27457.057000000001</v>
      </c>
      <c r="F1152">
        <v>-9.6499691999999992</v>
      </c>
      <c r="G1152">
        <v>223.24996999999999</v>
      </c>
      <c r="H1152">
        <v>-5.5714115</v>
      </c>
      <c r="I1152">
        <v>128.89340999999999</v>
      </c>
      <c r="J1152">
        <v>-0.5</v>
      </c>
      <c r="K1152">
        <v>0.5</v>
      </c>
      <c r="L1152">
        <v>31316.848999999998</v>
      </c>
      <c r="M1152">
        <f t="shared" si="68"/>
        <v>1.1600442416936809</v>
      </c>
      <c r="N1152">
        <f t="shared" si="69"/>
        <v>-4.2901651562500005</v>
      </c>
      <c r="O1152">
        <f t="shared" si="70"/>
        <v>0.53976057374748254</v>
      </c>
      <c r="P1152">
        <f t="shared" si="71"/>
        <v>0.16391417352941454</v>
      </c>
    </row>
    <row r="1153" spans="2:16" x14ac:dyDescent="0.3">
      <c r="C1153">
        <v>28875000</v>
      </c>
      <c r="D1153">
        <v>5696.0272000000004</v>
      </c>
      <c r="E1153">
        <v>-27383.032999999999</v>
      </c>
      <c r="F1153">
        <v>-9.8777717000000003</v>
      </c>
      <c r="G1153">
        <v>223.47776999999999</v>
      </c>
      <c r="H1153">
        <v>-5.7029332999999998</v>
      </c>
      <c r="I1153">
        <v>129.02493000000001</v>
      </c>
      <c r="J1153">
        <v>-0.5</v>
      </c>
      <c r="K1153">
        <v>0.5</v>
      </c>
      <c r="L1153">
        <v>31439.494999999999</v>
      </c>
      <c r="M1153">
        <f t="shared" si="68"/>
        <v>1.1645873164476819</v>
      </c>
      <c r="N1153">
        <f t="shared" si="69"/>
        <v>-4.2785989062500001</v>
      </c>
      <c r="O1153">
        <f t="shared" si="70"/>
        <v>0.96677111433024698</v>
      </c>
      <c r="P1153">
        <f t="shared" si="71"/>
        <v>0.3930649658088195</v>
      </c>
    </row>
    <row r="1154" spans="2:16" x14ac:dyDescent="0.3">
      <c r="C1154">
        <v>28900000</v>
      </c>
      <c r="D1154">
        <v>5834.2627000000002</v>
      </c>
      <c r="E1154">
        <v>-27205.524000000001</v>
      </c>
      <c r="F1154">
        <v>-10.064394</v>
      </c>
      <c r="G1154">
        <v>223.66439</v>
      </c>
      <c r="H1154">
        <v>-5.8106799999999996</v>
      </c>
      <c r="I1154">
        <v>129.13267999999999</v>
      </c>
      <c r="J1154">
        <v>-0.5</v>
      </c>
      <c r="K1154">
        <v>0.5</v>
      </c>
      <c r="L1154">
        <v>31540.148000000001</v>
      </c>
      <c r="M1154">
        <f t="shared" si="68"/>
        <v>1.1683157226184047</v>
      </c>
      <c r="N1154">
        <f t="shared" si="69"/>
        <v>-4.2508631250000004</v>
      </c>
      <c r="O1154">
        <f t="shared" si="70"/>
        <v>8906.2194381795525</v>
      </c>
      <c r="P1154">
        <f t="shared" si="71"/>
        <v>0.33791244338235865</v>
      </c>
    </row>
    <row r="1155" spans="2:16" x14ac:dyDescent="0.3">
      <c r="C1155">
        <v>28925000</v>
      </c>
      <c r="D1155">
        <v>5834.2755999999999</v>
      </c>
      <c r="E1155">
        <v>-27052.921999999999</v>
      </c>
      <c r="F1155">
        <v>-10.402602999999999</v>
      </c>
      <c r="G1155">
        <v>224.0026</v>
      </c>
      <c r="H1155">
        <v>-6.0059449000000003</v>
      </c>
      <c r="I1155">
        <v>129.32794000000001</v>
      </c>
      <c r="J1155">
        <v>-0.5</v>
      </c>
      <c r="K1155">
        <v>0.5</v>
      </c>
      <c r="L1155">
        <v>31722.968000000001</v>
      </c>
      <c r="M1155">
        <f t="shared" ref="M1155:M1218" si="72">L1155/26996.254</f>
        <v>1.1750877732888423</v>
      </c>
      <c r="N1155">
        <f t="shared" ref="N1155:N1218" si="73">E1155/6400</f>
        <v>-4.2270190625000001</v>
      </c>
      <c r="O1155">
        <f t="shared" ref="O1155:O1218" si="74">ABS(((E1155-E1156)/(D1155-D1156)) * 0.752875)</f>
        <v>1.1210632168742531</v>
      </c>
      <c r="P1155">
        <f t="shared" ref="P1155:P1218" si="75">ABS(((E1155-E1156)/(340)) * 0.752875)</f>
        <v>0.17805715183823539</v>
      </c>
    </row>
    <row r="1156" spans="2:16" x14ac:dyDescent="0.3">
      <c r="C1156">
        <v>28950000</v>
      </c>
      <c r="D1156">
        <v>5888.2773999999999</v>
      </c>
      <c r="E1156">
        <v>-26972.510999999999</v>
      </c>
      <c r="F1156">
        <v>-10.871098999999999</v>
      </c>
      <c r="G1156">
        <v>224.47110000000001</v>
      </c>
      <c r="H1156">
        <v>-6.2764308</v>
      </c>
      <c r="I1156">
        <v>129.59843000000001</v>
      </c>
      <c r="J1156">
        <v>-0.5</v>
      </c>
      <c r="K1156">
        <v>0.5</v>
      </c>
      <c r="L1156">
        <v>31977.088</v>
      </c>
      <c r="M1156">
        <f t="shared" si="72"/>
        <v>1.1845009311291854</v>
      </c>
      <c r="N1156">
        <f t="shared" si="73"/>
        <v>-4.2144548437499996</v>
      </c>
      <c r="O1156">
        <f t="shared" si="74"/>
        <v>3.7897184076624555</v>
      </c>
      <c r="P1156">
        <f t="shared" si="75"/>
        <v>0.22913529191176282</v>
      </c>
    </row>
    <row r="1157" spans="2:16" x14ac:dyDescent="0.3">
      <c r="C1157">
        <v>28975000</v>
      </c>
      <c r="D1157">
        <v>5908.8346000000001</v>
      </c>
      <c r="E1157">
        <v>-26869.032999999999</v>
      </c>
      <c r="F1157">
        <v>-11.192607000000001</v>
      </c>
      <c r="G1157">
        <v>224.79261</v>
      </c>
      <c r="H1157">
        <v>-6.4620540000000002</v>
      </c>
      <c r="I1157">
        <v>129.78405000000001</v>
      </c>
      <c r="J1157">
        <v>-0.5</v>
      </c>
      <c r="K1157">
        <v>0.5</v>
      </c>
      <c r="L1157">
        <v>32152.066999999999</v>
      </c>
      <c r="M1157">
        <f t="shared" si="72"/>
        <v>1.190982534095286</v>
      </c>
      <c r="N1157">
        <f t="shared" si="73"/>
        <v>-4.1982864062500003</v>
      </c>
      <c r="O1157">
        <f t="shared" si="74"/>
        <v>0.69149509803924136</v>
      </c>
      <c r="P1157">
        <f>ABS(((E1157-E1117)/(D1157-D1117)) * 0.752875)</f>
        <v>8.548656785167319</v>
      </c>
    </row>
    <row r="1158" spans="2:16" x14ac:dyDescent="0.3">
      <c r="B1158">
        <v>5850</v>
      </c>
      <c r="C1158">
        <v>29000000</v>
      </c>
      <c r="D1158">
        <v>5937.9045999999998</v>
      </c>
      <c r="E1158">
        <v>-26842.332999999999</v>
      </c>
      <c r="F1158">
        <v>-11.435034</v>
      </c>
      <c r="G1158">
        <v>225.03503000000001</v>
      </c>
      <c r="H1158">
        <v>-6.6020187999999997</v>
      </c>
      <c r="I1158">
        <v>129.92402000000001</v>
      </c>
      <c r="J1158">
        <v>-0.5</v>
      </c>
      <c r="K1158">
        <v>0.5</v>
      </c>
      <c r="L1158">
        <v>32284.321</v>
      </c>
      <c r="M1158">
        <f t="shared" si="72"/>
        <v>1.1958815100791391</v>
      </c>
      <c r="N1158">
        <f t="shared" si="73"/>
        <v>-4.1941145312499994</v>
      </c>
      <c r="O1158">
        <f t="shared" si="74"/>
        <v>2.4821843916510011</v>
      </c>
      <c r="P1158">
        <f t="shared" si="75"/>
        <v>0.26841100919117677</v>
      </c>
    </row>
    <row r="1159" spans="2:16" x14ac:dyDescent="0.3">
      <c r="C1159">
        <v>29025000</v>
      </c>
      <c r="D1159">
        <v>5901.1387000000004</v>
      </c>
      <c r="E1159">
        <v>-26721.117999999999</v>
      </c>
      <c r="F1159">
        <v>-11.795731</v>
      </c>
      <c r="G1159">
        <v>225.39572999999999</v>
      </c>
      <c r="H1159">
        <v>-6.8102676000000004</v>
      </c>
      <c r="I1159">
        <v>130.13227000000001</v>
      </c>
      <c r="J1159">
        <v>-0.5</v>
      </c>
      <c r="K1159">
        <v>0.5</v>
      </c>
      <c r="L1159">
        <v>32481.599999999999</v>
      </c>
      <c r="M1159">
        <f t="shared" si="72"/>
        <v>1.2031891535766406</v>
      </c>
      <c r="N1159">
        <f t="shared" si="73"/>
        <v>-4.1751746875000002</v>
      </c>
      <c r="O1159">
        <f t="shared" si="74"/>
        <v>1.734828111123317</v>
      </c>
      <c r="P1159">
        <f t="shared" si="75"/>
        <v>0.21774695036764513</v>
      </c>
    </row>
    <row r="1160" spans="2:16" x14ac:dyDescent="0.3">
      <c r="C1160">
        <v>29050000</v>
      </c>
      <c r="D1160">
        <v>5858.4636</v>
      </c>
      <c r="E1160">
        <v>-26622.782999999999</v>
      </c>
      <c r="F1160">
        <v>-11.953075999999999</v>
      </c>
      <c r="G1160">
        <v>225.55307999999999</v>
      </c>
      <c r="H1160">
        <v>-6.9011107000000003</v>
      </c>
      <c r="I1160">
        <v>130.22310999999999</v>
      </c>
      <c r="J1160">
        <v>-0.5</v>
      </c>
      <c r="K1160">
        <v>0.5</v>
      </c>
      <c r="L1160">
        <v>32567.846000000001</v>
      </c>
      <c r="M1160">
        <f t="shared" si="72"/>
        <v>1.2063838931134667</v>
      </c>
      <c r="N1160">
        <f t="shared" si="73"/>
        <v>-4.1598098437499997</v>
      </c>
      <c r="O1160">
        <f t="shared" si="74"/>
        <v>1.1543191799653789</v>
      </c>
      <c r="P1160">
        <f t="shared" si="75"/>
        <v>0.12175317352941259</v>
      </c>
    </row>
    <row r="1161" spans="2:16" x14ac:dyDescent="0.3">
      <c r="C1161">
        <v>29075000</v>
      </c>
      <c r="D1161">
        <v>5894.3254999999999</v>
      </c>
      <c r="E1161">
        <v>-26677.767</v>
      </c>
      <c r="F1161">
        <v>-12.191125</v>
      </c>
      <c r="G1161">
        <v>225.79112000000001</v>
      </c>
      <c r="H1161">
        <v>-7.0385482000000001</v>
      </c>
      <c r="I1161">
        <v>130.36054999999999</v>
      </c>
      <c r="J1161">
        <v>-0.5</v>
      </c>
      <c r="K1161">
        <v>0.5</v>
      </c>
      <c r="L1161">
        <v>32698.545999999998</v>
      </c>
      <c r="M1161">
        <f t="shared" si="72"/>
        <v>1.2112253055553559</v>
      </c>
      <c r="N1161">
        <f t="shared" si="73"/>
        <v>-4.16840109375</v>
      </c>
      <c r="O1161">
        <f t="shared" si="74"/>
        <v>1.5523814719666267</v>
      </c>
      <c r="P1161">
        <f t="shared" si="75"/>
        <v>0.22047058639705591</v>
      </c>
    </row>
    <row r="1162" spans="2:16" x14ac:dyDescent="0.3">
      <c r="C1162">
        <v>29100000</v>
      </c>
      <c r="D1162">
        <v>5846.0384000000004</v>
      </c>
      <c r="E1162">
        <v>-26578.202000000001</v>
      </c>
      <c r="F1162">
        <v>-12.465718000000001</v>
      </c>
      <c r="G1162">
        <v>226.06572</v>
      </c>
      <c r="H1162">
        <v>-7.1970849000000001</v>
      </c>
      <c r="I1162">
        <v>130.51908</v>
      </c>
      <c r="J1162">
        <v>-0.5</v>
      </c>
      <c r="K1162">
        <v>0.5</v>
      </c>
      <c r="L1162">
        <v>32849.635999999999</v>
      </c>
      <c r="M1162">
        <f t="shared" si="72"/>
        <v>1.2168220079719207</v>
      </c>
      <c r="N1162">
        <f t="shared" si="73"/>
        <v>-4.1528440624999998</v>
      </c>
      <c r="O1162">
        <f t="shared" si="74"/>
        <v>1.8390291450388014</v>
      </c>
      <c r="P1162">
        <f t="shared" si="75"/>
        <v>0.26082247205882458</v>
      </c>
    </row>
    <row r="1163" spans="2:16" x14ac:dyDescent="0.3">
      <c r="C1163">
        <v>29125000</v>
      </c>
      <c r="D1163">
        <v>5894.2592999999997</v>
      </c>
      <c r="E1163">
        <v>-26460.414000000001</v>
      </c>
      <c r="F1163">
        <v>-12.526571000000001</v>
      </c>
      <c r="G1163">
        <v>226.12656999999999</v>
      </c>
      <c r="H1163">
        <v>-7.2322183000000004</v>
      </c>
      <c r="I1163">
        <v>130.55421999999999</v>
      </c>
      <c r="J1163">
        <v>-0.5</v>
      </c>
      <c r="K1163">
        <v>0.5</v>
      </c>
      <c r="L1163">
        <v>32883.165999999997</v>
      </c>
      <c r="M1163">
        <f t="shared" si="72"/>
        <v>1.2180640321431262</v>
      </c>
      <c r="N1163">
        <f t="shared" si="73"/>
        <v>-4.1344396875000005</v>
      </c>
      <c r="O1163">
        <f t="shared" si="74"/>
        <v>0.17907567427761184</v>
      </c>
      <c r="P1163">
        <f t="shared" si="75"/>
        <v>4.3781895588237162E-2</v>
      </c>
    </row>
    <row r="1164" spans="2:16" x14ac:dyDescent="0.3">
      <c r="C1164">
        <v>29150000</v>
      </c>
      <c r="D1164">
        <v>5811.1333000000004</v>
      </c>
      <c r="E1164">
        <v>-26440.642</v>
      </c>
      <c r="F1164">
        <v>-12.695789</v>
      </c>
      <c r="G1164">
        <v>226.29579000000001</v>
      </c>
      <c r="H1164">
        <v>-7.3299161000000002</v>
      </c>
      <c r="I1164">
        <v>130.65191999999999</v>
      </c>
      <c r="J1164">
        <v>-0.5</v>
      </c>
      <c r="K1164">
        <v>0.5</v>
      </c>
      <c r="L1164">
        <v>32976.495999999999</v>
      </c>
      <c r="M1164">
        <f t="shared" si="72"/>
        <v>1.2215211784568332</v>
      </c>
      <c r="N1164">
        <f t="shared" si="73"/>
        <v>-4.1313503125000004</v>
      </c>
      <c r="O1164">
        <f t="shared" si="74"/>
        <v>0.92019323361745542</v>
      </c>
      <c r="P1164">
        <f t="shared" si="75"/>
        <v>4.6430244117648733E-2</v>
      </c>
    </row>
    <row r="1165" spans="2:16" x14ac:dyDescent="0.3">
      <c r="C1165">
        <v>29175000</v>
      </c>
      <c r="D1165">
        <v>5828.2887000000001</v>
      </c>
      <c r="E1165">
        <v>-26419.673999999999</v>
      </c>
      <c r="F1165">
        <v>-12.673814999999999</v>
      </c>
      <c r="G1165">
        <v>226.27382</v>
      </c>
      <c r="H1165">
        <v>-7.3172297000000004</v>
      </c>
      <c r="I1165">
        <v>130.63923</v>
      </c>
      <c r="J1165">
        <v>-0.5</v>
      </c>
      <c r="K1165">
        <v>0.5</v>
      </c>
      <c r="L1165">
        <v>32964.368999999999</v>
      </c>
      <c r="M1165">
        <f t="shared" si="72"/>
        <v>1.2210719679848914</v>
      </c>
      <c r="N1165">
        <f t="shared" si="73"/>
        <v>-4.1280740624999996</v>
      </c>
      <c r="O1165">
        <f t="shared" si="74"/>
        <v>0.85473174050775846</v>
      </c>
      <c r="P1165">
        <f t="shared" si="75"/>
        <v>0.10705439632353245</v>
      </c>
    </row>
    <row r="1166" spans="2:16" x14ac:dyDescent="0.3">
      <c r="C1166">
        <v>29200000</v>
      </c>
      <c r="D1166">
        <v>5870.8734000000004</v>
      </c>
      <c r="E1166">
        <v>-26468.02</v>
      </c>
      <c r="F1166">
        <v>-12.479433999999999</v>
      </c>
      <c r="G1166">
        <v>226.07943</v>
      </c>
      <c r="H1166">
        <v>-7.2050033999999998</v>
      </c>
      <c r="I1166">
        <v>130.52699999999999</v>
      </c>
      <c r="J1166">
        <v>-0.5</v>
      </c>
      <c r="K1166">
        <v>0.5</v>
      </c>
      <c r="L1166">
        <v>32857.192000000003</v>
      </c>
      <c r="M1166">
        <f t="shared" si="72"/>
        <v>1.2171018986560136</v>
      </c>
      <c r="N1166">
        <f t="shared" si="73"/>
        <v>-4.1356281250000002</v>
      </c>
      <c r="O1166">
        <f t="shared" si="74"/>
        <v>0.16422218862595503</v>
      </c>
      <c r="P1166">
        <f t="shared" si="75"/>
        <v>4.5686226470591389E-2</v>
      </c>
    </row>
    <row r="1167" spans="2:16" x14ac:dyDescent="0.3">
      <c r="C1167">
        <v>29225000</v>
      </c>
      <c r="D1167">
        <v>5776.2861999999996</v>
      </c>
      <c r="E1167">
        <v>-26447.387999999999</v>
      </c>
      <c r="F1167">
        <v>-12.237533000000001</v>
      </c>
      <c r="G1167">
        <v>225.83752999999999</v>
      </c>
      <c r="H1167">
        <v>-7.0653420999999996</v>
      </c>
      <c r="I1167">
        <v>130.38733999999999</v>
      </c>
      <c r="J1167">
        <v>-0.5</v>
      </c>
      <c r="K1167">
        <v>0.5</v>
      </c>
      <c r="L1167">
        <v>32724.057000000001</v>
      </c>
      <c r="M1167">
        <f t="shared" si="72"/>
        <v>1.2121702885148435</v>
      </c>
      <c r="N1167">
        <f t="shared" si="73"/>
        <v>-4.1324043750000001</v>
      </c>
      <c r="O1167">
        <f t="shared" si="74"/>
        <v>1.9335660200236342E-2</v>
      </c>
      <c r="P1167">
        <f t="shared" si="75"/>
        <v>2.3560558823576458E-3</v>
      </c>
    </row>
    <row r="1168" spans="2:16" x14ac:dyDescent="0.3">
      <c r="C1168">
        <v>29250000</v>
      </c>
      <c r="D1168">
        <v>5734.8571000000002</v>
      </c>
      <c r="E1168">
        <v>-26448.452000000001</v>
      </c>
      <c r="F1168">
        <v>-12.215538</v>
      </c>
      <c r="G1168">
        <v>225.81554</v>
      </c>
      <c r="H1168">
        <v>-7.0526432000000003</v>
      </c>
      <c r="I1168">
        <v>130.37464</v>
      </c>
      <c r="J1168">
        <v>-0.5</v>
      </c>
      <c r="K1168">
        <v>0.5</v>
      </c>
      <c r="L1168">
        <v>32711.965</v>
      </c>
      <c r="M1168">
        <f t="shared" si="72"/>
        <v>1.2117223745190722</v>
      </c>
      <c r="N1168">
        <f t="shared" si="73"/>
        <v>-4.1325706250000005</v>
      </c>
      <c r="O1168">
        <f t="shared" si="74"/>
        <v>7.0774498032701375E-2</v>
      </c>
      <c r="P1168">
        <f t="shared" si="75"/>
        <v>2.2061451838234714E-2</v>
      </c>
    </row>
    <row r="1169" spans="3:16" x14ac:dyDescent="0.3">
      <c r="C1169">
        <v>29275000</v>
      </c>
      <c r="D1169">
        <v>5840.8401000000003</v>
      </c>
      <c r="E1169">
        <v>-26438.489000000001</v>
      </c>
      <c r="F1169">
        <v>-12.222488</v>
      </c>
      <c r="G1169">
        <v>225.82248999999999</v>
      </c>
      <c r="H1169">
        <v>-7.0566559</v>
      </c>
      <c r="I1169">
        <v>130.37866</v>
      </c>
      <c r="J1169">
        <v>-0.5</v>
      </c>
      <c r="K1169">
        <v>0.5</v>
      </c>
      <c r="L1169">
        <v>32715.786</v>
      </c>
      <c r="M1169">
        <f t="shared" si="72"/>
        <v>1.2118639126746993</v>
      </c>
      <c r="N1169">
        <f t="shared" si="73"/>
        <v>-4.1310139062500006</v>
      </c>
      <c r="O1169">
        <f t="shared" si="74"/>
        <v>0.31531627728442979</v>
      </c>
      <c r="P1169">
        <f t="shared" si="75"/>
        <v>8.9576624632347848E-2</v>
      </c>
    </row>
    <row r="1170" spans="3:16" x14ac:dyDescent="0.3">
      <c r="C1170">
        <v>29300000</v>
      </c>
      <c r="D1170">
        <v>5744.2511999999997</v>
      </c>
      <c r="E1170">
        <v>-26478.941999999999</v>
      </c>
      <c r="F1170">
        <v>-12.515390999999999</v>
      </c>
      <c r="G1170">
        <v>226.11538999999999</v>
      </c>
      <c r="H1170">
        <v>-7.2257631</v>
      </c>
      <c r="I1170">
        <v>130.54776000000001</v>
      </c>
      <c r="J1170">
        <v>-0.5</v>
      </c>
      <c r="K1170">
        <v>0.5</v>
      </c>
      <c r="L1170">
        <v>32877.004000000001</v>
      </c>
      <c r="M1170">
        <f t="shared" si="72"/>
        <v>1.2178357782527902</v>
      </c>
      <c r="N1170">
        <f t="shared" si="73"/>
        <v>-4.1373346875000001</v>
      </c>
      <c r="O1170">
        <f t="shared" si="74"/>
        <v>1.1986369904218293</v>
      </c>
      <c r="P1170">
        <f t="shared" si="75"/>
        <v>0.68651792610293993</v>
      </c>
    </row>
    <row r="1171" spans="3:16" x14ac:dyDescent="0.3">
      <c r="C1171">
        <v>29325000</v>
      </c>
      <c r="D1171">
        <v>5938.9858000000004</v>
      </c>
      <c r="E1171">
        <v>-26168.909</v>
      </c>
      <c r="F1171">
        <v>-12.930949999999999</v>
      </c>
      <c r="G1171">
        <v>226.53094999999999</v>
      </c>
      <c r="H1171">
        <v>-7.4656861000000001</v>
      </c>
      <c r="I1171">
        <v>130.78769</v>
      </c>
      <c r="J1171">
        <v>-0.5</v>
      </c>
      <c r="K1171">
        <v>0.5</v>
      </c>
      <c r="L1171">
        <v>33106.415000000001</v>
      </c>
      <c r="M1171">
        <f t="shared" si="72"/>
        <v>1.2263336609590352</v>
      </c>
      <c r="N1171">
        <f t="shared" si="73"/>
        <v>-4.0888920312500003</v>
      </c>
      <c r="O1171">
        <f t="shared" si="74"/>
        <v>5.6520472135876929</v>
      </c>
      <c r="P1171">
        <f t="shared" si="75"/>
        <v>0.18825639374999961</v>
      </c>
    </row>
    <row r="1172" spans="3:16" x14ac:dyDescent="0.3">
      <c r="C1172">
        <v>29350000</v>
      </c>
      <c r="D1172">
        <v>5927.6611999999996</v>
      </c>
      <c r="E1172">
        <v>-26253.925999999999</v>
      </c>
      <c r="F1172">
        <v>-13.170135999999999</v>
      </c>
      <c r="G1172">
        <v>226.77014</v>
      </c>
      <c r="H1172">
        <v>-7.6037806000000003</v>
      </c>
      <c r="I1172">
        <v>130.92578</v>
      </c>
      <c r="J1172">
        <v>-0.5</v>
      </c>
      <c r="K1172">
        <v>0.5</v>
      </c>
      <c r="L1172">
        <v>33238.821000000004</v>
      </c>
      <c r="M1172">
        <f t="shared" si="72"/>
        <v>1.2312382673536855</v>
      </c>
      <c r="N1172">
        <f t="shared" si="73"/>
        <v>-4.1021759375000002</v>
      </c>
      <c r="O1172">
        <f t="shared" si="74"/>
        <v>4.2274022919352481</v>
      </c>
      <c r="P1172">
        <f t="shared" si="75"/>
        <v>0.43399257941176111</v>
      </c>
    </row>
    <row r="1173" spans="3:16" x14ac:dyDescent="0.3">
      <c r="C1173">
        <v>29375000</v>
      </c>
      <c r="D1173">
        <v>5892.7561999999998</v>
      </c>
      <c r="E1173">
        <v>-26057.934000000001</v>
      </c>
      <c r="F1173">
        <v>-13.229145000000001</v>
      </c>
      <c r="G1173">
        <v>226.82914</v>
      </c>
      <c r="H1173">
        <v>-7.6378491999999998</v>
      </c>
      <c r="I1173">
        <v>130.95984999999999</v>
      </c>
      <c r="J1173">
        <v>-0.5</v>
      </c>
      <c r="K1173">
        <v>0.5</v>
      </c>
      <c r="L1173">
        <v>33271.525999999998</v>
      </c>
      <c r="M1173">
        <f t="shared" si="72"/>
        <v>1.2324497317294465</v>
      </c>
      <c r="N1173">
        <f t="shared" si="73"/>
        <v>-4.0715521875</v>
      </c>
      <c r="O1173">
        <f t="shared" si="74"/>
        <v>1.3367398581182879</v>
      </c>
      <c r="P1173">
        <f t="shared" si="75"/>
        <v>0.41147054522058801</v>
      </c>
    </row>
    <row r="1174" spans="3:16" x14ac:dyDescent="0.3">
      <c r="C1174">
        <v>29400000</v>
      </c>
      <c r="D1174">
        <v>5788.0986000000003</v>
      </c>
      <c r="E1174">
        <v>-26243.755000000001</v>
      </c>
      <c r="F1174">
        <v>-12.988875</v>
      </c>
      <c r="G1174">
        <v>226.58886999999999</v>
      </c>
      <c r="H1174">
        <v>-7.4991291999999996</v>
      </c>
      <c r="I1174">
        <v>130.82113000000001</v>
      </c>
      <c r="J1174">
        <v>-0.5</v>
      </c>
      <c r="K1174">
        <v>0.5</v>
      </c>
      <c r="L1174">
        <v>33138.455999999998</v>
      </c>
      <c r="M1174">
        <f t="shared" si="72"/>
        <v>1.2275205293297358</v>
      </c>
      <c r="N1174">
        <f t="shared" si="73"/>
        <v>-4.1005867187499998</v>
      </c>
      <c r="O1174">
        <f t="shared" si="74"/>
        <v>0.81910881861814511</v>
      </c>
      <c r="P1174">
        <f t="shared" si="75"/>
        <v>0.50366230330882733</v>
      </c>
    </row>
    <row r="1175" spans="3:16" x14ac:dyDescent="0.3">
      <c r="C1175">
        <v>29425000</v>
      </c>
      <c r="D1175">
        <v>5997.1614</v>
      </c>
      <c r="E1175">
        <v>-26016.3</v>
      </c>
      <c r="F1175">
        <v>-12.880407999999999</v>
      </c>
      <c r="G1175">
        <v>226.48041000000001</v>
      </c>
      <c r="H1175">
        <v>-7.4365056999999997</v>
      </c>
      <c r="I1175">
        <v>130.75851</v>
      </c>
      <c r="J1175">
        <v>-0.5</v>
      </c>
      <c r="K1175">
        <v>0.5</v>
      </c>
      <c r="L1175">
        <v>33078.470999999998</v>
      </c>
      <c r="M1175">
        <f t="shared" si="72"/>
        <v>1.2252985543846193</v>
      </c>
      <c r="N1175">
        <f t="shared" si="73"/>
        <v>-4.0650468750000002</v>
      </c>
      <c r="O1175">
        <f t="shared" si="74"/>
        <v>24.870737881173682</v>
      </c>
      <c r="P1175">
        <f t="shared" si="75"/>
        <v>0.41331508897059321</v>
      </c>
    </row>
    <row r="1176" spans="3:16" x14ac:dyDescent="0.3">
      <c r="C1176">
        <v>29450000</v>
      </c>
      <c r="D1176">
        <v>5991.5110999999997</v>
      </c>
      <c r="E1176">
        <v>-26202.954000000002</v>
      </c>
      <c r="F1176">
        <v>-12.809995000000001</v>
      </c>
      <c r="G1176">
        <v>226.41</v>
      </c>
      <c r="H1176">
        <v>-7.3958532000000003</v>
      </c>
      <c r="I1176">
        <v>130.71785</v>
      </c>
      <c r="J1176">
        <v>-0.5</v>
      </c>
      <c r="K1176">
        <v>0.5</v>
      </c>
      <c r="L1176">
        <v>33039.56</v>
      </c>
      <c r="M1176">
        <f t="shared" si="72"/>
        <v>1.2238572062627651</v>
      </c>
      <c r="N1176">
        <f t="shared" si="73"/>
        <v>-4.0942115625</v>
      </c>
      <c r="O1176">
        <f t="shared" si="74"/>
        <v>2.5608504277986905</v>
      </c>
      <c r="P1176">
        <f t="shared" si="75"/>
        <v>0.41286557830882559</v>
      </c>
    </row>
    <row r="1177" spans="3:16" x14ac:dyDescent="0.3">
      <c r="C1177">
        <v>29475000</v>
      </c>
      <c r="D1177">
        <v>6046.3266000000003</v>
      </c>
      <c r="E1177">
        <v>-26016.503000000001</v>
      </c>
      <c r="F1177">
        <v>-12.914199</v>
      </c>
      <c r="G1177">
        <v>226.51419999999999</v>
      </c>
      <c r="H1177">
        <v>-7.4560152999999998</v>
      </c>
      <c r="I1177">
        <v>130.77802</v>
      </c>
      <c r="J1177">
        <v>-0.5</v>
      </c>
      <c r="K1177">
        <v>0.5</v>
      </c>
      <c r="L1177">
        <v>33097.152999999998</v>
      </c>
      <c r="M1177">
        <f t="shared" si="72"/>
        <v>1.2259905763221814</v>
      </c>
      <c r="N1177">
        <f t="shared" si="73"/>
        <v>-4.06507859375</v>
      </c>
      <c r="O1177">
        <f t="shared" si="74"/>
        <v>0.10706098068731687</v>
      </c>
      <c r="P1177">
        <f t="shared" si="75"/>
        <v>4.9158308823531019E-2</v>
      </c>
    </row>
    <row r="1178" spans="3:16" x14ac:dyDescent="0.3">
      <c r="C1178">
        <v>29500000</v>
      </c>
      <c r="D1178">
        <v>5890.2115999999996</v>
      </c>
      <c r="E1178">
        <v>-26038.703000000001</v>
      </c>
      <c r="F1178">
        <v>-13.215452000000001</v>
      </c>
      <c r="G1178">
        <v>226.81545</v>
      </c>
      <c r="H1178">
        <v>-7.6299438999999998</v>
      </c>
      <c r="I1178">
        <v>130.95194000000001</v>
      </c>
      <c r="J1178">
        <v>-0.5</v>
      </c>
      <c r="K1178">
        <v>0.5</v>
      </c>
      <c r="L1178">
        <v>33263.936000000002</v>
      </c>
      <c r="M1178">
        <f t="shared" si="72"/>
        <v>1.2321685816113599</v>
      </c>
      <c r="N1178">
        <f t="shared" si="73"/>
        <v>-4.0685473437500006</v>
      </c>
      <c r="O1178">
        <f t="shared" si="74"/>
        <v>2.1060877052246787</v>
      </c>
      <c r="P1178">
        <f t="shared" si="75"/>
        <v>0.15733094595588923</v>
      </c>
    </row>
    <row r="1179" spans="3:16" x14ac:dyDescent="0.3">
      <c r="C1179">
        <v>29525000</v>
      </c>
      <c r="D1179">
        <v>5915.6106</v>
      </c>
      <c r="E1179">
        <v>-25967.651999999998</v>
      </c>
      <c r="F1179">
        <v>-13.638631999999999</v>
      </c>
      <c r="G1179">
        <v>227.23863</v>
      </c>
      <c r="H1179">
        <v>-7.8742666000000003</v>
      </c>
      <c r="I1179">
        <v>131.19627</v>
      </c>
      <c r="J1179">
        <v>-0.5</v>
      </c>
      <c r="K1179">
        <v>0.5</v>
      </c>
      <c r="L1179">
        <v>33498.928999999996</v>
      </c>
      <c r="M1179">
        <f t="shared" si="72"/>
        <v>1.2408732337456891</v>
      </c>
      <c r="N1179">
        <f t="shared" si="73"/>
        <v>-4.0574456249999997</v>
      </c>
      <c r="O1179">
        <f t="shared" si="74"/>
        <v>0.94684470774833496</v>
      </c>
      <c r="P1179">
        <f t="shared" si="75"/>
        <v>0.10745740588235751</v>
      </c>
    </row>
    <row r="1180" spans="3:16" x14ac:dyDescent="0.3">
      <c r="C1180">
        <v>29550000</v>
      </c>
      <c r="D1180">
        <v>5877.0240000000003</v>
      </c>
      <c r="E1180">
        <v>-26016.18</v>
      </c>
      <c r="F1180">
        <v>-13.886253</v>
      </c>
      <c r="G1180">
        <v>227.48625000000001</v>
      </c>
      <c r="H1180">
        <v>-8.0172305999999995</v>
      </c>
      <c r="I1180">
        <v>131.33922999999999</v>
      </c>
      <c r="J1180">
        <v>-0.5</v>
      </c>
      <c r="K1180">
        <v>0.5</v>
      </c>
      <c r="L1180">
        <v>33636.817999999999</v>
      </c>
      <c r="M1180">
        <f t="shared" si="72"/>
        <v>1.2459809423929704</v>
      </c>
      <c r="N1180">
        <f t="shared" si="73"/>
        <v>-4.0650281250000004</v>
      </c>
      <c r="O1180">
        <f t="shared" si="74"/>
        <v>2.6294479115866296</v>
      </c>
      <c r="P1180">
        <f t="shared" si="75"/>
        <v>0.38058938419117644</v>
      </c>
    </row>
    <row r="1181" spans="3:16" x14ac:dyDescent="0.3">
      <c r="C1181">
        <v>29575000</v>
      </c>
      <c r="D1181">
        <v>5926.2359999999999</v>
      </c>
      <c r="E1181">
        <v>-25844.305</v>
      </c>
      <c r="F1181">
        <v>-13.926527999999999</v>
      </c>
      <c r="G1181">
        <v>227.52653000000001</v>
      </c>
      <c r="H1181">
        <v>-8.0404836</v>
      </c>
      <c r="I1181">
        <v>131.36248000000001</v>
      </c>
      <c r="J1181">
        <v>-0.5</v>
      </c>
      <c r="K1181">
        <v>0.5</v>
      </c>
      <c r="L1181">
        <v>33659.271999999997</v>
      </c>
      <c r="M1181">
        <f t="shared" si="72"/>
        <v>1.2468126874195211</v>
      </c>
      <c r="N1181">
        <f t="shared" si="73"/>
        <v>-4.0381726562500004</v>
      </c>
      <c r="O1181">
        <f t="shared" si="74"/>
        <v>0.97724684517824512</v>
      </c>
      <c r="P1181">
        <f t="shared" si="75"/>
        <v>0.18125687058823475</v>
      </c>
    </row>
    <row r="1182" spans="3:16" x14ac:dyDescent="0.3">
      <c r="C1182">
        <v>29600000</v>
      </c>
      <c r="D1182">
        <v>5989.2982000000002</v>
      </c>
      <c r="E1182">
        <v>-25762.449000000001</v>
      </c>
      <c r="F1182">
        <v>-13.765826000000001</v>
      </c>
      <c r="G1182">
        <v>227.36582999999999</v>
      </c>
      <c r="H1182">
        <v>-7.9477023999999998</v>
      </c>
      <c r="I1182">
        <v>131.2697</v>
      </c>
      <c r="J1182">
        <v>-0.5</v>
      </c>
      <c r="K1182">
        <v>0.5</v>
      </c>
      <c r="L1182">
        <v>33569.722999999998</v>
      </c>
      <c r="M1182">
        <f t="shared" si="72"/>
        <v>1.2434955975743893</v>
      </c>
      <c r="N1182">
        <f t="shared" si="73"/>
        <v>-4.0253826562499997</v>
      </c>
      <c r="O1182">
        <f t="shared" si="74"/>
        <v>3.2784568361827233</v>
      </c>
      <c r="P1182">
        <f t="shared" si="75"/>
        <v>0.59897406397058728</v>
      </c>
    </row>
    <row r="1183" spans="3:16" x14ac:dyDescent="0.3">
      <c r="C1183">
        <v>29625000</v>
      </c>
      <c r="D1183">
        <v>5927.1801999999998</v>
      </c>
      <c r="E1183">
        <v>-26032.947</v>
      </c>
      <c r="F1183">
        <v>-13.649547</v>
      </c>
      <c r="G1183">
        <v>227.24955</v>
      </c>
      <c r="H1183">
        <v>-7.8805684999999999</v>
      </c>
      <c r="I1183">
        <v>131.20257000000001</v>
      </c>
      <c r="J1183">
        <v>-0.5</v>
      </c>
      <c r="K1183">
        <v>0.5</v>
      </c>
      <c r="L1183">
        <v>33505.002</v>
      </c>
      <c r="M1183">
        <f t="shared" si="72"/>
        <v>1.2410981908823351</v>
      </c>
      <c r="N1183">
        <f t="shared" si="73"/>
        <v>-4.0676479687500002</v>
      </c>
      <c r="O1183">
        <f t="shared" si="74"/>
        <v>1.8378484369782362</v>
      </c>
      <c r="P1183">
        <f t="shared" si="75"/>
        <v>0.39983419779411516</v>
      </c>
    </row>
    <row r="1184" spans="3:16" x14ac:dyDescent="0.3">
      <c r="C1184">
        <v>29650000</v>
      </c>
      <c r="D1184">
        <v>6001.1490999999996</v>
      </c>
      <c r="E1184">
        <v>-25852.381000000001</v>
      </c>
      <c r="F1184">
        <v>-13.481802999999999</v>
      </c>
      <c r="G1184">
        <v>227.08179999999999</v>
      </c>
      <c r="H1184">
        <v>-7.7837215000000004</v>
      </c>
      <c r="I1184">
        <v>131.10571999999999</v>
      </c>
      <c r="J1184">
        <v>-0.5</v>
      </c>
      <c r="K1184">
        <v>0.5</v>
      </c>
      <c r="L1184">
        <v>33411.745000000003</v>
      </c>
      <c r="M1184">
        <f t="shared" si="72"/>
        <v>1.2376437486474976</v>
      </c>
      <c r="N1184">
        <f t="shared" si="73"/>
        <v>-4.0394345312500004</v>
      </c>
      <c r="O1184">
        <f t="shared" si="74"/>
        <v>3.3849436833597639E-2</v>
      </c>
      <c r="P1184">
        <f t="shared" si="75"/>
        <v>9.8405191176459631E-3</v>
      </c>
    </row>
    <row r="1185" spans="3:16" x14ac:dyDescent="0.3">
      <c r="C1185">
        <v>29675000</v>
      </c>
      <c r="D1185">
        <v>6099.9920000000002</v>
      </c>
      <c r="E1185">
        <v>-25847.937000000002</v>
      </c>
      <c r="F1185">
        <v>-13.4382</v>
      </c>
      <c r="G1185">
        <v>227.03819999999999</v>
      </c>
      <c r="H1185">
        <v>-7.7585471999999998</v>
      </c>
      <c r="I1185">
        <v>131.08054999999999</v>
      </c>
      <c r="J1185">
        <v>-0.5</v>
      </c>
      <c r="K1185">
        <v>0.5</v>
      </c>
      <c r="L1185">
        <v>33387.525999999998</v>
      </c>
      <c r="M1185">
        <f t="shared" si="72"/>
        <v>1.2367466241797842</v>
      </c>
      <c r="N1185">
        <f t="shared" si="73"/>
        <v>-4.0387401562500003</v>
      </c>
      <c r="O1185">
        <f t="shared" si="74"/>
        <v>0.76263788835924062</v>
      </c>
      <c r="P1185">
        <f t="shared" si="75"/>
        <v>7.335881139706063E-2</v>
      </c>
    </row>
    <row r="1186" spans="3:16" x14ac:dyDescent="0.3">
      <c r="C1186">
        <v>29700000</v>
      </c>
      <c r="D1186">
        <v>6067.2870999999996</v>
      </c>
      <c r="E1186">
        <v>-25814.808000000001</v>
      </c>
      <c r="F1186">
        <v>-13.621467000000001</v>
      </c>
      <c r="G1186">
        <v>227.22147000000001</v>
      </c>
      <c r="H1186">
        <v>-7.8643562999999999</v>
      </c>
      <c r="I1186">
        <v>131.18636000000001</v>
      </c>
      <c r="J1186">
        <v>-0.5</v>
      </c>
      <c r="K1186">
        <v>0.5</v>
      </c>
      <c r="L1186">
        <v>33489.381999999998</v>
      </c>
      <c r="M1186">
        <f t="shared" si="72"/>
        <v>1.2405195920885912</v>
      </c>
      <c r="N1186">
        <f t="shared" si="73"/>
        <v>-4.0335637499999999</v>
      </c>
      <c r="O1186">
        <f t="shared" si="74"/>
        <v>0.29321508102925353</v>
      </c>
      <c r="P1186">
        <f t="shared" si="75"/>
        <v>6.8972207352943488E-2</v>
      </c>
    </row>
    <row r="1187" spans="3:16" x14ac:dyDescent="0.3">
      <c r="C1187">
        <v>29725000</v>
      </c>
      <c r="D1187">
        <v>5987.3098</v>
      </c>
      <c r="E1187">
        <v>-25783.66</v>
      </c>
      <c r="F1187">
        <v>-13.827495000000001</v>
      </c>
      <c r="G1187">
        <v>227.42750000000001</v>
      </c>
      <c r="H1187">
        <v>-7.9833071000000002</v>
      </c>
      <c r="I1187">
        <v>131.30530999999999</v>
      </c>
      <c r="J1187">
        <v>-0.5</v>
      </c>
      <c r="K1187">
        <v>0.5</v>
      </c>
      <c r="L1187">
        <v>33604.072999999997</v>
      </c>
      <c r="M1187">
        <f t="shared" si="72"/>
        <v>1.2447679963301574</v>
      </c>
      <c r="N1187">
        <f t="shared" si="73"/>
        <v>-4.0286968749999996</v>
      </c>
      <c r="O1187">
        <f t="shared" si="74"/>
        <v>9.0461766557449241</v>
      </c>
      <c r="P1187">
        <f t="shared" si="75"/>
        <v>0.18596012499999903</v>
      </c>
    </row>
    <row r="1188" spans="3:16" x14ac:dyDescent="0.3">
      <c r="C1188">
        <v>29750000</v>
      </c>
      <c r="D1188">
        <v>5994.2991000000002</v>
      </c>
      <c r="E1188">
        <v>-25699.68</v>
      </c>
      <c r="F1188">
        <v>-13.995933000000001</v>
      </c>
      <c r="G1188">
        <v>227.59593000000001</v>
      </c>
      <c r="H1188">
        <v>-8.0805545999999993</v>
      </c>
      <c r="I1188">
        <v>131.40254999999999</v>
      </c>
      <c r="J1188">
        <v>-0.5</v>
      </c>
      <c r="K1188">
        <v>0.5</v>
      </c>
      <c r="L1188">
        <v>33697.985000000001</v>
      </c>
      <c r="M1188">
        <f t="shared" si="72"/>
        <v>1.2482467011904688</v>
      </c>
      <c r="N1188">
        <f t="shared" si="73"/>
        <v>-4.0155750000000001</v>
      </c>
      <c r="O1188">
        <f t="shared" si="74"/>
        <v>1.9735478582332866</v>
      </c>
      <c r="P1188">
        <f t="shared" si="75"/>
        <v>1.5976450367647381E-2</v>
      </c>
    </row>
    <row r="1189" spans="3:16" x14ac:dyDescent="0.3">
      <c r="C1189">
        <v>29775000</v>
      </c>
      <c r="D1189">
        <v>5997.0514999999996</v>
      </c>
      <c r="E1189">
        <v>-25706.895</v>
      </c>
      <c r="F1189">
        <v>-14.042647000000001</v>
      </c>
      <c r="G1189">
        <v>227.64265</v>
      </c>
      <c r="H1189">
        <v>-8.1075247000000008</v>
      </c>
      <c r="I1189">
        <v>131.42952</v>
      </c>
      <c r="J1189">
        <v>-0.5</v>
      </c>
      <c r="K1189">
        <v>0.5</v>
      </c>
      <c r="L1189">
        <v>33724.053</v>
      </c>
      <c r="M1189">
        <f t="shared" si="72"/>
        <v>1.2492123166421534</v>
      </c>
      <c r="N1189">
        <f t="shared" si="73"/>
        <v>-4.0167023437500005</v>
      </c>
      <c r="O1189">
        <f t="shared" si="74"/>
        <v>2.7409566783758956</v>
      </c>
      <c r="P1189">
        <f t="shared" si="75"/>
        <v>0.10097603786764428</v>
      </c>
    </row>
    <row r="1190" spans="3:16" x14ac:dyDescent="0.3">
      <c r="C1190">
        <v>29800000</v>
      </c>
      <c r="D1190">
        <v>6009.5770000000002</v>
      </c>
      <c r="E1190">
        <v>-25752.495999999999</v>
      </c>
      <c r="F1190">
        <v>-13.722711</v>
      </c>
      <c r="G1190">
        <v>227.32271</v>
      </c>
      <c r="H1190">
        <v>-7.9228097999999996</v>
      </c>
      <c r="I1190">
        <v>131.24481</v>
      </c>
      <c r="J1190">
        <v>-0.5</v>
      </c>
      <c r="K1190">
        <v>0.5</v>
      </c>
      <c r="L1190">
        <v>33545.718000000001</v>
      </c>
      <c r="M1190">
        <f t="shared" si="72"/>
        <v>1.2426064001324035</v>
      </c>
      <c r="N1190">
        <f t="shared" si="73"/>
        <v>-4.0238274999999994</v>
      </c>
      <c r="O1190">
        <f t="shared" si="74"/>
        <v>1.3665036002933499</v>
      </c>
      <c r="P1190">
        <f t="shared" si="75"/>
        <v>0.38639095036765281</v>
      </c>
    </row>
    <row r="1191" spans="3:16" x14ac:dyDescent="0.3">
      <c r="C1191">
        <v>29825000</v>
      </c>
      <c r="D1191">
        <v>5913.4390000000003</v>
      </c>
      <c r="E1191">
        <v>-25926.991000000002</v>
      </c>
      <c r="F1191">
        <v>-13.217760999999999</v>
      </c>
      <c r="G1191">
        <v>226.81775999999999</v>
      </c>
      <c r="H1191">
        <v>-7.6312765999999996</v>
      </c>
      <c r="I1191">
        <v>130.95328000000001</v>
      </c>
      <c r="J1191">
        <v>-0.5</v>
      </c>
      <c r="K1191">
        <v>0.5</v>
      </c>
      <c r="L1191">
        <v>33265.214999999997</v>
      </c>
      <c r="M1191">
        <f t="shared" si="72"/>
        <v>1.2322159585548422</v>
      </c>
      <c r="N1191">
        <f t="shared" si="73"/>
        <v>-4.0510923437500006</v>
      </c>
      <c r="O1191">
        <f t="shared" si="74"/>
        <v>0.29657972804694088</v>
      </c>
      <c r="P1191">
        <f t="shared" si="75"/>
        <v>4.7913850735291925E-2</v>
      </c>
    </row>
    <row r="1192" spans="3:16" x14ac:dyDescent="0.3">
      <c r="C1192">
        <v>29850000</v>
      </c>
      <c r="D1192">
        <v>5858.5104000000001</v>
      </c>
      <c r="E1192">
        <v>-25948.629000000001</v>
      </c>
      <c r="F1192">
        <v>-12.961002000000001</v>
      </c>
      <c r="G1192">
        <v>226.56100000000001</v>
      </c>
      <c r="H1192">
        <v>-7.4830370000000004</v>
      </c>
      <c r="I1192">
        <v>130.80503999999999</v>
      </c>
      <c r="J1192">
        <v>-0.5</v>
      </c>
      <c r="K1192">
        <v>0.5</v>
      </c>
      <c r="L1192">
        <v>33123.036999999997</v>
      </c>
      <c r="M1192">
        <f t="shared" si="72"/>
        <v>1.2269493760134276</v>
      </c>
      <c r="N1192">
        <f t="shared" si="73"/>
        <v>-4.0544732812499999</v>
      </c>
      <c r="O1192">
        <f t="shared" si="74"/>
        <v>1.3625741495751962</v>
      </c>
      <c r="P1192">
        <f t="shared" si="75"/>
        <v>0.48931560588235817</v>
      </c>
    </row>
    <row r="1193" spans="3:16" x14ac:dyDescent="0.3">
      <c r="C1193">
        <v>29875000</v>
      </c>
      <c r="D1193">
        <v>5980.6081999999997</v>
      </c>
      <c r="E1193">
        <v>-25727.652999999998</v>
      </c>
      <c r="F1193">
        <v>-13.163592</v>
      </c>
      <c r="G1193">
        <v>226.76358999999999</v>
      </c>
      <c r="H1193">
        <v>-7.6000024000000002</v>
      </c>
      <c r="I1193">
        <v>130.922</v>
      </c>
      <c r="J1193">
        <v>-0.5</v>
      </c>
      <c r="K1193">
        <v>0.5</v>
      </c>
      <c r="L1193">
        <v>33235.195</v>
      </c>
      <c r="M1193">
        <f t="shared" si="72"/>
        <v>1.2311039524224361</v>
      </c>
      <c r="N1193">
        <f t="shared" si="73"/>
        <v>-4.0199457812499997</v>
      </c>
      <c r="O1193">
        <f t="shared" si="74"/>
        <v>0.35078205599801482</v>
      </c>
      <c r="P1193">
        <f t="shared" si="75"/>
        <v>0.1329444389705812</v>
      </c>
    </row>
    <row r="1194" spans="3:16" x14ac:dyDescent="0.3">
      <c r="C1194">
        <v>29900000</v>
      </c>
      <c r="D1194">
        <v>5851.7501000000002</v>
      </c>
      <c r="E1194">
        <v>-25667.615000000002</v>
      </c>
      <c r="F1194">
        <v>-13.622177000000001</v>
      </c>
      <c r="G1194">
        <v>227.22218000000001</v>
      </c>
      <c r="H1194">
        <v>-7.8647662</v>
      </c>
      <c r="I1194">
        <v>131.18677</v>
      </c>
      <c r="J1194">
        <v>-0.5</v>
      </c>
      <c r="K1194">
        <v>0.5</v>
      </c>
      <c r="L1194">
        <v>33489.775999999998</v>
      </c>
      <c r="M1194">
        <f t="shared" si="72"/>
        <v>1.2405341867060518</v>
      </c>
      <c r="N1194">
        <f t="shared" si="73"/>
        <v>-4.0105648437500001</v>
      </c>
      <c r="O1194">
        <f t="shared" si="74"/>
        <v>0.32641664100720075</v>
      </c>
      <c r="P1194">
        <f t="shared" si="75"/>
        <v>0.15246604485294779</v>
      </c>
    </row>
    <row r="1195" spans="3:16" x14ac:dyDescent="0.3">
      <c r="C1195">
        <v>29925000</v>
      </c>
      <c r="D1195">
        <v>6010.5608000000002</v>
      </c>
      <c r="E1195">
        <v>-25598.760999999999</v>
      </c>
      <c r="F1195">
        <v>-14.106002</v>
      </c>
      <c r="G1195">
        <v>227.70599999999999</v>
      </c>
      <c r="H1195">
        <v>-8.1441031000000006</v>
      </c>
      <c r="I1195">
        <v>131.46610000000001</v>
      </c>
      <c r="J1195">
        <v>-0.5</v>
      </c>
      <c r="K1195">
        <v>0.5</v>
      </c>
      <c r="L1195">
        <v>33759.423999999999</v>
      </c>
      <c r="M1195">
        <f t="shared" si="72"/>
        <v>1.2505225354599196</v>
      </c>
      <c r="N1195">
        <f t="shared" si="73"/>
        <v>-3.9998064062499998</v>
      </c>
      <c r="O1195">
        <f t="shared" si="74"/>
        <v>7.9148748211331075</v>
      </c>
      <c r="P1195">
        <f t="shared" si="75"/>
        <v>0.1024906452205879</v>
      </c>
    </row>
    <row r="1196" spans="3:16" x14ac:dyDescent="0.3">
      <c r="C1196">
        <v>29950000</v>
      </c>
      <c r="D1196">
        <v>6014.9634999999998</v>
      </c>
      <c r="E1196">
        <v>-25645.045999999998</v>
      </c>
      <c r="F1196">
        <v>-14.506304</v>
      </c>
      <c r="G1196">
        <v>228.1063</v>
      </c>
      <c r="H1196">
        <v>-8.3752175999999992</v>
      </c>
      <c r="I1196">
        <v>131.69721999999999</v>
      </c>
      <c r="J1196">
        <v>-0.5</v>
      </c>
      <c r="K1196">
        <v>0.5</v>
      </c>
      <c r="L1196">
        <v>33983.339</v>
      </c>
      <c r="M1196">
        <f t="shared" si="72"/>
        <v>1.2588168343652419</v>
      </c>
      <c r="N1196">
        <f t="shared" si="73"/>
        <v>-4.0070384374999994</v>
      </c>
      <c r="O1196">
        <f t="shared" si="74"/>
        <v>114.30348029115807</v>
      </c>
      <c r="P1196">
        <f t="shared" si="75"/>
        <v>0.25287964080881753</v>
      </c>
    </row>
    <row r="1197" spans="3:16" x14ac:dyDescent="0.3">
      <c r="C1197">
        <v>29975000</v>
      </c>
      <c r="D1197">
        <v>6014.2112999999999</v>
      </c>
      <c r="E1197">
        <v>-25530.845000000001</v>
      </c>
      <c r="F1197">
        <v>-14.732256</v>
      </c>
      <c r="G1197">
        <v>228.33225999999999</v>
      </c>
      <c r="H1197">
        <v>-8.5056709000000001</v>
      </c>
      <c r="I1197">
        <v>131.82767000000001</v>
      </c>
      <c r="J1197">
        <v>-0.5</v>
      </c>
      <c r="K1197">
        <v>0.5</v>
      </c>
      <c r="L1197">
        <v>34110.055</v>
      </c>
      <c r="M1197">
        <f t="shared" si="72"/>
        <v>1.2635106707767678</v>
      </c>
      <c r="N1197">
        <f t="shared" si="73"/>
        <v>-3.9891945312500003</v>
      </c>
      <c r="O1197">
        <f t="shared" si="74"/>
        <v>1.0256273493624499</v>
      </c>
      <c r="P1197">
        <f t="shared" si="75"/>
        <v>0.14902274889705677</v>
      </c>
    </row>
    <row r="1198" spans="3:16" x14ac:dyDescent="0.3">
      <c r="C1198">
        <v>30000000</v>
      </c>
      <c r="D1198">
        <v>6063.6130000000003</v>
      </c>
      <c r="E1198">
        <v>-25598.144</v>
      </c>
      <c r="F1198">
        <v>-14.814851000000001</v>
      </c>
      <c r="G1198">
        <v>228.41485</v>
      </c>
      <c r="H1198">
        <v>-8.5533570999999995</v>
      </c>
      <c r="I1198">
        <v>131.87536</v>
      </c>
      <c r="J1198">
        <v>-0.5</v>
      </c>
      <c r="K1198">
        <v>0.5</v>
      </c>
      <c r="L1198">
        <v>34156.434000000001</v>
      </c>
      <c r="M1198">
        <f t="shared" si="72"/>
        <v>1.2652286498712007</v>
      </c>
      <c r="N1198">
        <f t="shared" si="73"/>
        <v>-3.9997099999999999</v>
      </c>
      <c r="O1198">
        <f t="shared" si="74"/>
        <v>0.49213106262526357</v>
      </c>
      <c r="P1198">
        <f t="shared" si="75"/>
        <v>0.10817706580882165</v>
      </c>
    </row>
    <row r="1199" spans="3:16" x14ac:dyDescent="0.3">
      <c r="C1199">
        <v>30025000</v>
      </c>
      <c r="D1199">
        <v>5988.8764000000001</v>
      </c>
      <c r="E1199">
        <v>-25646.996999999999</v>
      </c>
      <c r="F1199">
        <v>-14.774217</v>
      </c>
      <c r="G1199">
        <v>228.37422000000001</v>
      </c>
      <c r="H1199">
        <v>-8.5298972000000006</v>
      </c>
      <c r="I1199">
        <v>131.8519</v>
      </c>
      <c r="J1199">
        <v>-0.5</v>
      </c>
      <c r="K1199">
        <v>0.5</v>
      </c>
      <c r="L1199">
        <v>34133.614000000001</v>
      </c>
      <c r="M1199">
        <f t="shared" si="72"/>
        <v>1.2643833474081256</v>
      </c>
      <c r="N1199">
        <f t="shared" si="73"/>
        <v>-4.0073432812499998</v>
      </c>
      <c r="O1199">
        <f t="shared" si="74"/>
        <v>4.145454775841932</v>
      </c>
      <c r="P1199">
        <f t="shared" si="75"/>
        <v>7.9984111397057009E-2</v>
      </c>
    </row>
    <row r="1200" spans="3:16" x14ac:dyDescent="0.3">
      <c r="C1200">
        <v>30050000</v>
      </c>
      <c r="D1200">
        <v>5995.4364999999998</v>
      </c>
      <c r="E1200">
        <v>-25683.117999999999</v>
      </c>
      <c r="F1200">
        <v>-14.621899000000001</v>
      </c>
      <c r="G1200">
        <v>228.22190000000001</v>
      </c>
      <c r="H1200">
        <v>-8.4419559</v>
      </c>
      <c r="I1200">
        <v>131.76396</v>
      </c>
      <c r="J1200">
        <v>-0.5</v>
      </c>
      <c r="K1200">
        <v>0.5</v>
      </c>
      <c r="L1200">
        <v>34048.135999999999</v>
      </c>
      <c r="M1200">
        <f t="shared" si="72"/>
        <v>1.2612170562626948</v>
      </c>
      <c r="N1200">
        <f t="shared" si="73"/>
        <v>-4.0129871874999994</v>
      </c>
      <c r="O1200">
        <f t="shared" si="74"/>
        <v>3.7938820004898544</v>
      </c>
      <c r="P1200">
        <f t="shared" si="75"/>
        <v>0.2596555158088204</v>
      </c>
    </row>
    <row r="1201" spans="3:16" x14ac:dyDescent="0.3">
      <c r="C1201">
        <v>30075000</v>
      </c>
      <c r="D1201">
        <v>6018.7062999999998</v>
      </c>
      <c r="E1201">
        <v>-25565.857</v>
      </c>
      <c r="F1201">
        <v>-14.510510999999999</v>
      </c>
      <c r="G1201">
        <v>228.11051</v>
      </c>
      <c r="H1201">
        <v>-8.3776463000000003</v>
      </c>
      <c r="I1201">
        <v>131.69964999999999</v>
      </c>
      <c r="J1201">
        <v>-0.5</v>
      </c>
      <c r="K1201">
        <v>0.5</v>
      </c>
      <c r="L1201">
        <v>33985.696000000004</v>
      </c>
      <c r="M1201">
        <f t="shared" si="72"/>
        <v>1.2589041427747718</v>
      </c>
      <c r="N1201">
        <f t="shared" si="73"/>
        <v>-3.99466515625</v>
      </c>
      <c r="O1201">
        <f t="shared" si="74"/>
        <v>3.3923307623730716</v>
      </c>
      <c r="P1201">
        <f t="shared" si="75"/>
        <v>9.2331261397059078E-2</v>
      </c>
    </row>
    <row r="1202" spans="3:16" x14ac:dyDescent="0.3">
      <c r="C1202">
        <v>30100000</v>
      </c>
      <c r="D1202">
        <v>6027.9602999999997</v>
      </c>
      <c r="E1202">
        <v>-25607.554</v>
      </c>
      <c r="F1202">
        <v>-14.500481000000001</v>
      </c>
      <c r="G1202">
        <v>228.10048</v>
      </c>
      <c r="H1202">
        <v>-8.3718555000000006</v>
      </c>
      <c r="I1202">
        <v>131.69386</v>
      </c>
      <c r="J1202">
        <v>-0.5</v>
      </c>
      <c r="K1202">
        <v>0.5</v>
      </c>
      <c r="L1202">
        <v>33980.076000000001</v>
      </c>
      <c r="M1202">
        <f t="shared" si="72"/>
        <v>1.258695965743988</v>
      </c>
      <c r="N1202">
        <f t="shared" si="73"/>
        <v>-4.0011803124999998</v>
      </c>
      <c r="O1202">
        <f t="shared" si="74"/>
        <v>5.9170643171776236</v>
      </c>
      <c r="P1202">
        <f t="shared" si="75"/>
        <v>0.15329199301470356</v>
      </c>
    </row>
    <row r="1203" spans="3:16" x14ac:dyDescent="0.3">
      <c r="C1203">
        <v>30125000</v>
      </c>
      <c r="D1203">
        <v>6036.7686000000003</v>
      </c>
      <c r="E1203">
        <v>-25538.327000000001</v>
      </c>
      <c r="F1203">
        <v>-14.620032999999999</v>
      </c>
      <c r="G1203">
        <v>228.22003000000001</v>
      </c>
      <c r="H1203">
        <v>-8.4408785000000002</v>
      </c>
      <c r="I1203">
        <v>131.76288</v>
      </c>
      <c r="J1203">
        <v>-0.5</v>
      </c>
      <c r="K1203">
        <v>0.5</v>
      </c>
      <c r="L1203">
        <v>34047.089</v>
      </c>
      <c r="M1203">
        <f t="shared" si="72"/>
        <v>1.2611782731041128</v>
      </c>
      <c r="N1203">
        <f t="shared" si="73"/>
        <v>-3.9903635937500002</v>
      </c>
      <c r="O1203">
        <f t="shared" si="74"/>
        <v>0.82939675546324987</v>
      </c>
      <c r="P1203">
        <f t="shared" si="75"/>
        <v>0.24684335477941657</v>
      </c>
    </row>
    <row r="1204" spans="3:16" x14ac:dyDescent="0.3">
      <c r="C1204">
        <v>30150000</v>
      </c>
      <c r="D1204">
        <v>6137.9587000000001</v>
      </c>
      <c r="E1204">
        <v>-25426.851999999999</v>
      </c>
      <c r="F1204">
        <v>-14.705968</v>
      </c>
      <c r="G1204">
        <v>228.30597</v>
      </c>
      <c r="H1204">
        <v>-8.4904934000000001</v>
      </c>
      <c r="I1204">
        <v>131.81249</v>
      </c>
      <c r="J1204">
        <v>-0.5</v>
      </c>
      <c r="K1204">
        <v>0.5</v>
      </c>
      <c r="L1204">
        <v>34095.300000000003</v>
      </c>
      <c r="M1204">
        <f t="shared" si="72"/>
        <v>1.2629641134655201</v>
      </c>
      <c r="N1204">
        <f t="shared" si="73"/>
        <v>-3.9729456249999999</v>
      </c>
      <c r="O1204">
        <f t="shared" si="74"/>
        <v>0.99823691491336031</v>
      </c>
      <c r="P1204">
        <f t="shared" si="75"/>
        <v>0.23271809117647363</v>
      </c>
    </row>
    <row r="1205" spans="3:16" x14ac:dyDescent="0.3">
      <c r="C1205">
        <v>30175000</v>
      </c>
      <c r="D1205">
        <v>6058.6948000000002</v>
      </c>
      <c r="E1205">
        <v>-25531.948</v>
      </c>
      <c r="F1205">
        <v>-14.845269</v>
      </c>
      <c r="G1205">
        <v>228.44526999999999</v>
      </c>
      <c r="H1205">
        <v>-8.5709189000000006</v>
      </c>
      <c r="I1205">
        <v>131.89292</v>
      </c>
      <c r="J1205">
        <v>-0.5</v>
      </c>
      <c r="K1205">
        <v>0.5</v>
      </c>
      <c r="L1205">
        <v>34173.523000000001</v>
      </c>
      <c r="M1205">
        <f t="shared" si="72"/>
        <v>1.2658616636219233</v>
      </c>
      <c r="N1205">
        <f t="shared" si="73"/>
        <v>-3.989366875</v>
      </c>
      <c r="O1205">
        <f t="shared" si="74"/>
        <v>9.9259109425771861</v>
      </c>
      <c r="P1205">
        <f t="shared" si="75"/>
        <v>5.5719393014706915E-2</v>
      </c>
    </row>
    <row r="1206" spans="3:16" x14ac:dyDescent="0.3">
      <c r="C1206">
        <v>30200000</v>
      </c>
      <c r="D1206">
        <v>6060.6034</v>
      </c>
      <c r="E1206">
        <v>-25506.785</v>
      </c>
      <c r="F1206">
        <v>-14.884522</v>
      </c>
      <c r="G1206">
        <v>228.48452</v>
      </c>
      <c r="H1206">
        <v>-8.5935813999999997</v>
      </c>
      <c r="I1206">
        <v>131.91558000000001</v>
      </c>
      <c r="J1206">
        <v>-0.5</v>
      </c>
      <c r="K1206">
        <v>0.5</v>
      </c>
      <c r="L1206">
        <v>34195.580999999998</v>
      </c>
      <c r="M1206">
        <f t="shared" si="72"/>
        <v>1.2666787399466606</v>
      </c>
      <c r="N1206">
        <f t="shared" si="73"/>
        <v>-3.9854351562499999</v>
      </c>
      <c r="O1206">
        <f t="shared" si="74"/>
        <v>1.5883827923462934</v>
      </c>
      <c r="P1206">
        <f t="shared" si="75"/>
        <v>2.517259705882037E-2</v>
      </c>
    </row>
    <row r="1207" spans="3:16" x14ac:dyDescent="0.3">
      <c r="C1207">
        <v>30225000</v>
      </c>
      <c r="D1207">
        <v>6065.9916999999996</v>
      </c>
      <c r="E1207">
        <v>-25518.152999999998</v>
      </c>
      <c r="F1207">
        <v>-14.739315</v>
      </c>
      <c r="G1207">
        <v>228.33931000000001</v>
      </c>
      <c r="H1207">
        <v>-8.5097460999999992</v>
      </c>
      <c r="I1207">
        <v>131.83175</v>
      </c>
      <c r="J1207">
        <v>-0.5</v>
      </c>
      <c r="K1207">
        <v>0.5</v>
      </c>
      <c r="L1207">
        <v>34114.017999999996</v>
      </c>
      <c r="M1207">
        <f t="shared" si="72"/>
        <v>1.2636574689214286</v>
      </c>
      <c r="N1207">
        <f t="shared" si="73"/>
        <v>-3.9872114062499997</v>
      </c>
      <c r="O1207">
        <f t="shared" si="74"/>
        <v>8.5441039292520754E-2</v>
      </c>
      <c r="P1207">
        <f t="shared" si="75"/>
        <v>1.4924639705877841E-2</v>
      </c>
    </row>
    <row r="1208" spans="3:16" x14ac:dyDescent="0.3">
      <c r="C1208">
        <v>30250000</v>
      </c>
      <c r="D1208">
        <v>6006.6013000000003</v>
      </c>
      <c r="E1208">
        <v>-25511.413</v>
      </c>
      <c r="F1208">
        <v>-14.682767999999999</v>
      </c>
      <c r="G1208">
        <v>228.28277</v>
      </c>
      <c r="H1208">
        <v>-8.4770988999999997</v>
      </c>
      <c r="I1208">
        <v>131.79910000000001</v>
      </c>
      <c r="J1208">
        <v>-0.5</v>
      </c>
      <c r="K1208">
        <v>0.5</v>
      </c>
      <c r="L1208">
        <v>34082.281999999999</v>
      </c>
      <c r="M1208">
        <f t="shared" si="72"/>
        <v>1.2624818984144985</v>
      </c>
      <c r="N1208">
        <f t="shared" si="73"/>
        <v>-3.9861582812500003</v>
      </c>
      <c r="O1208">
        <f t="shared" si="74"/>
        <v>0.15843830229419872</v>
      </c>
      <c r="P1208">
        <f t="shared" si="75"/>
        <v>8.4038564705884861E-2</v>
      </c>
    </row>
    <row r="1209" spans="3:16" x14ac:dyDescent="0.3">
      <c r="C1209">
        <v>30275000</v>
      </c>
      <c r="D1209">
        <v>6186.9435000000003</v>
      </c>
      <c r="E1209">
        <v>-25473.460999999999</v>
      </c>
      <c r="F1209">
        <v>-14.661935</v>
      </c>
      <c r="G1209">
        <v>228.26193000000001</v>
      </c>
      <c r="H1209">
        <v>-8.4650709000000006</v>
      </c>
      <c r="I1209">
        <v>131.78707</v>
      </c>
      <c r="J1209">
        <v>-0.5</v>
      </c>
      <c r="K1209">
        <v>0.5</v>
      </c>
      <c r="L1209">
        <v>34070.593000000001</v>
      </c>
      <c r="M1209">
        <f t="shared" si="72"/>
        <v>1.2620489124157743</v>
      </c>
      <c r="N1209">
        <f t="shared" si="73"/>
        <v>-3.9802282812500001</v>
      </c>
      <c r="O1209">
        <f t="shared" si="74"/>
        <v>5.1621847603380878E-2</v>
      </c>
      <c r="P1209">
        <f t="shared" si="75"/>
        <v>9.9667363970592747E-3</v>
      </c>
    </row>
    <row r="1210" spans="3:16" x14ac:dyDescent="0.3">
      <c r="C1210">
        <v>30300000</v>
      </c>
      <c r="D1210">
        <v>6121.299</v>
      </c>
      <c r="E1210">
        <v>-25477.962</v>
      </c>
      <c r="F1210">
        <v>-14.592817999999999</v>
      </c>
      <c r="G1210">
        <v>228.19282000000001</v>
      </c>
      <c r="H1210">
        <v>-8.4251661999999996</v>
      </c>
      <c r="I1210">
        <v>131.74717000000001</v>
      </c>
      <c r="J1210">
        <v>-0.5</v>
      </c>
      <c r="K1210">
        <v>0.5</v>
      </c>
      <c r="L1210">
        <v>34031.828999999998</v>
      </c>
      <c r="M1210">
        <f t="shared" si="72"/>
        <v>1.2606130094938355</v>
      </c>
      <c r="N1210">
        <f t="shared" si="73"/>
        <v>-3.9809315624999999</v>
      </c>
      <c r="O1210">
        <f t="shared" si="74"/>
        <v>1.0604572439667177</v>
      </c>
      <c r="P1210">
        <f t="shared" si="75"/>
        <v>0.20434356102941009</v>
      </c>
    </row>
    <row r="1211" spans="3:16" x14ac:dyDescent="0.3">
      <c r="C1211">
        <v>30325000</v>
      </c>
      <c r="D1211">
        <v>6055.7830999999996</v>
      </c>
      <c r="E1211">
        <v>-25570.243999999999</v>
      </c>
      <c r="F1211">
        <v>-14.644479</v>
      </c>
      <c r="G1211">
        <v>228.24448000000001</v>
      </c>
      <c r="H1211">
        <v>-8.4549929000000006</v>
      </c>
      <c r="I1211">
        <v>131.77699000000001</v>
      </c>
      <c r="J1211">
        <v>-0.5</v>
      </c>
      <c r="K1211">
        <v>0.5</v>
      </c>
      <c r="L1211">
        <v>34060.800999999999</v>
      </c>
      <c r="M1211">
        <f t="shared" si="72"/>
        <v>1.2616861954254839</v>
      </c>
      <c r="N1211">
        <f t="shared" si="73"/>
        <v>-3.9953506249999999</v>
      </c>
      <c r="O1211">
        <f t="shared" si="74"/>
        <v>0.96032568174716748</v>
      </c>
      <c r="P1211">
        <f t="shared" si="75"/>
        <v>0.44841899301470095</v>
      </c>
    </row>
    <row r="1212" spans="3:16" x14ac:dyDescent="0.3">
      <c r="C1212">
        <v>30350000</v>
      </c>
      <c r="D1212">
        <v>6214.5442999999996</v>
      </c>
      <c r="E1212">
        <v>-25367.737000000001</v>
      </c>
      <c r="F1212">
        <v>-14.801607000000001</v>
      </c>
      <c r="G1212">
        <v>228.40161000000001</v>
      </c>
      <c r="H1212">
        <v>-8.5457107000000008</v>
      </c>
      <c r="I1212">
        <v>131.86770999999999</v>
      </c>
      <c r="J1212">
        <v>-0.5</v>
      </c>
      <c r="K1212">
        <v>0.5</v>
      </c>
      <c r="L1212">
        <v>34148.995000000003</v>
      </c>
      <c r="M1212">
        <f t="shared" si="72"/>
        <v>1.2649530931217348</v>
      </c>
      <c r="N1212">
        <f t="shared" si="73"/>
        <v>-3.9637089062499999</v>
      </c>
      <c r="O1212">
        <f t="shared" si="74"/>
        <v>0.69466431935489914</v>
      </c>
      <c r="P1212">
        <f t="shared" si="75"/>
        <v>0.20797064705881965</v>
      </c>
    </row>
    <row r="1213" spans="3:16" x14ac:dyDescent="0.3">
      <c r="C1213">
        <v>30375000</v>
      </c>
      <c r="D1213">
        <v>6112.7541000000001</v>
      </c>
      <c r="E1213">
        <v>-25461.656999999999</v>
      </c>
      <c r="F1213">
        <v>-15.049315999999999</v>
      </c>
      <c r="G1213">
        <v>228.64931999999999</v>
      </c>
      <c r="H1213">
        <v>-8.6887255000000003</v>
      </c>
      <c r="I1213">
        <v>132.01073</v>
      </c>
      <c r="J1213">
        <v>-0.5</v>
      </c>
      <c r="K1213">
        <v>0.5</v>
      </c>
      <c r="L1213">
        <v>34288.264000000003</v>
      </c>
      <c r="M1213">
        <f t="shared" si="72"/>
        <v>1.2701119199723043</v>
      </c>
      <c r="N1213">
        <f t="shared" si="73"/>
        <v>-3.9783839062499999</v>
      </c>
      <c r="O1213">
        <f t="shared" si="74"/>
        <v>2.2534773722156731</v>
      </c>
      <c r="P1213">
        <f t="shared" si="75"/>
        <v>9.7809534191173053E-2</v>
      </c>
    </row>
    <row r="1214" spans="3:16" x14ac:dyDescent="0.3">
      <c r="C1214">
        <v>30400000</v>
      </c>
      <c r="D1214">
        <v>6097.9967999999999</v>
      </c>
      <c r="E1214">
        <v>-25417.486000000001</v>
      </c>
      <c r="F1214">
        <v>-15.461432</v>
      </c>
      <c r="G1214">
        <v>229.06143</v>
      </c>
      <c r="H1214">
        <v>-8.9266605000000006</v>
      </c>
      <c r="I1214">
        <v>132.24866</v>
      </c>
      <c r="J1214">
        <v>-0.5</v>
      </c>
      <c r="K1214">
        <v>0.5</v>
      </c>
      <c r="L1214">
        <v>34520.593999999997</v>
      </c>
      <c r="M1214">
        <f t="shared" si="72"/>
        <v>1.2787179287911574</v>
      </c>
      <c r="N1214">
        <f t="shared" si="73"/>
        <v>-3.9714821874999999</v>
      </c>
      <c r="O1214">
        <f t="shared" si="74"/>
        <v>1.0803270002465029</v>
      </c>
      <c r="P1214">
        <f t="shared" si="75"/>
        <v>0.29907073639706216</v>
      </c>
    </row>
    <row r="1215" spans="3:16" x14ac:dyDescent="0.3">
      <c r="C1215">
        <v>30425000</v>
      </c>
      <c r="D1215">
        <v>6003.8734000000004</v>
      </c>
      <c r="E1215">
        <v>-25282.424999999999</v>
      </c>
      <c r="F1215">
        <v>-15.762466999999999</v>
      </c>
      <c r="G1215">
        <v>229.36247</v>
      </c>
      <c r="H1215">
        <v>-9.1004632000000001</v>
      </c>
      <c r="I1215">
        <v>132.42246</v>
      </c>
      <c r="J1215">
        <v>-0.5</v>
      </c>
      <c r="K1215">
        <v>0.5</v>
      </c>
      <c r="L1215">
        <v>34690.798000000003</v>
      </c>
      <c r="M1215">
        <f t="shared" si="72"/>
        <v>1.2850226553654445</v>
      </c>
      <c r="N1215">
        <f t="shared" si="73"/>
        <v>-3.9503789062500001</v>
      </c>
      <c r="O1215">
        <f t="shared" si="74"/>
        <v>0.63340842110856732</v>
      </c>
      <c r="P1215">
        <f t="shared" si="75"/>
        <v>0.24365470772058789</v>
      </c>
    </row>
    <row r="1216" spans="3:16" x14ac:dyDescent="0.3">
      <c r="C1216">
        <v>30450000</v>
      </c>
      <c r="D1216">
        <v>6134.6620000000003</v>
      </c>
      <c r="E1216">
        <v>-25172.39</v>
      </c>
      <c r="F1216">
        <v>-15.769144000000001</v>
      </c>
      <c r="G1216">
        <v>229.36913999999999</v>
      </c>
      <c r="H1216">
        <v>-9.1043181000000004</v>
      </c>
      <c r="I1216">
        <v>132.42632</v>
      </c>
      <c r="J1216">
        <v>-0.5</v>
      </c>
      <c r="K1216">
        <v>0.5</v>
      </c>
      <c r="L1216">
        <v>34694.578000000001</v>
      </c>
      <c r="M1216">
        <f t="shared" si="72"/>
        <v>1.2851626747918434</v>
      </c>
      <c r="N1216">
        <f t="shared" si="73"/>
        <v>-3.9331859374999998</v>
      </c>
      <c r="O1216">
        <f t="shared" si="74"/>
        <v>1.7516874740210673</v>
      </c>
      <c r="P1216">
        <f t="shared" si="75"/>
        <v>0.32845943345588757</v>
      </c>
    </row>
    <row r="1217" spans="3:16" x14ac:dyDescent="0.3">
      <c r="C1217">
        <v>30475000</v>
      </c>
      <c r="D1217">
        <v>6198.4155000000001</v>
      </c>
      <c r="E1217">
        <v>-25320.723000000002</v>
      </c>
      <c r="F1217">
        <v>-15.425371</v>
      </c>
      <c r="G1217">
        <v>229.02537000000001</v>
      </c>
      <c r="H1217">
        <v>-8.9058411</v>
      </c>
      <c r="I1217">
        <v>132.22783999999999</v>
      </c>
      <c r="J1217">
        <v>-0.5</v>
      </c>
      <c r="K1217">
        <v>0.5</v>
      </c>
      <c r="L1217">
        <v>34500.233</v>
      </c>
      <c r="M1217">
        <f t="shared" si="72"/>
        <v>1.2779637130395942</v>
      </c>
      <c r="N1217">
        <f t="shared" si="73"/>
        <v>-3.9563629687500002</v>
      </c>
      <c r="O1217">
        <f t="shared" si="74"/>
        <v>13.922641197582509</v>
      </c>
      <c r="P1217">
        <f t="shared" si="75"/>
        <v>0.17342697058824269</v>
      </c>
    </row>
    <row r="1218" spans="3:16" x14ac:dyDescent="0.3">
      <c r="C1218">
        <v>30500000</v>
      </c>
      <c r="D1218">
        <v>6194.1803</v>
      </c>
      <c r="E1218">
        <v>-25242.402999999998</v>
      </c>
      <c r="F1218">
        <v>-15.105643000000001</v>
      </c>
      <c r="G1218">
        <v>228.70563999999999</v>
      </c>
      <c r="H1218">
        <v>-8.7212455999999996</v>
      </c>
      <c r="I1218">
        <v>132.04325</v>
      </c>
      <c r="J1218">
        <v>-0.5</v>
      </c>
      <c r="K1218">
        <v>0.5</v>
      </c>
      <c r="L1218">
        <v>34319.970999999998</v>
      </c>
      <c r="M1218">
        <f t="shared" si="72"/>
        <v>1.2712864162561219</v>
      </c>
      <c r="N1218">
        <f t="shared" si="73"/>
        <v>-3.9441254687499998</v>
      </c>
      <c r="O1218">
        <f t="shared" si="74"/>
        <v>1.575779822811872</v>
      </c>
      <c r="P1218">
        <f t="shared" si="75"/>
        <v>0.25654437058823476</v>
      </c>
    </row>
    <row r="1219" spans="3:16" x14ac:dyDescent="0.3">
      <c r="C1219">
        <v>30525000</v>
      </c>
      <c r="D1219">
        <v>6138.8266999999996</v>
      </c>
      <c r="E1219">
        <v>-25358.258999999998</v>
      </c>
      <c r="F1219">
        <v>-14.871954000000001</v>
      </c>
      <c r="G1219">
        <v>228.47194999999999</v>
      </c>
      <c r="H1219">
        <v>-8.5863251999999992</v>
      </c>
      <c r="I1219">
        <v>131.90833000000001</v>
      </c>
      <c r="J1219">
        <v>-0.5</v>
      </c>
      <c r="K1219">
        <v>0.5</v>
      </c>
      <c r="L1219">
        <v>34188.517</v>
      </c>
      <c r="M1219">
        <f t="shared" ref="M1219:M1282" si="76">L1219/26996.254</f>
        <v>1.2664170740133056</v>
      </c>
      <c r="N1219">
        <f t="shared" ref="N1219:N1282" si="77">E1219/6400</f>
        <v>-3.9622279687499997</v>
      </c>
      <c r="O1219">
        <f t="shared" ref="O1219:O1282" si="78">ABS(((E1219-E1220)/(D1219-D1220)) * 0.752875)</f>
        <v>0.82386527892827388</v>
      </c>
      <c r="P1219">
        <f t="shared" ref="P1219:P1282" si="79">ABS(((E1219-E1220)/(340)) * 0.752875)</f>
        <v>0.26560544264705149</v>
      </c>
    </row>
    <row r="1220" spans="3:16" x14ac:dyDescent="0.3">
      <c r="C1220">
        <v>30550000</v>
      </c>
      <c r="D1220">
        <v>6248.4390999999996</v>
      </c>
      <c r="E1220">
        <v>-25238.311000000002</v>
      </c>
      <c r="F1220">
        <v>-14.780113</v>
      </c>
      <c r="G1220">
        <v>228.38011</v>
      </c>
      <c r="H1220">
        <v>-8.5333007999999992</v>
      </c>
      <c r="I1220">
        <v>131.8553</v>
      </c>
      <c r="J1220">
        <v>-0.5</v>
      </c>
      <c r="K1220">
        <v>0.5</v>
      </c>
      <c r="L1220">
        <v>34136.923999999999</v>
      </c>
      <c r="M1220">
        <f t="shared" si="76"/>
        <v>1.2645059570116652</v>
      </c>
      <c r="N1220">
        <f t="shared" si="77"/>
        <v>-3.9434860937500003</v>
      </c>
      <c r="O1220">
        <f t="shared" si="78"/>
        <v>0.46359774704177564</v>
      </c>
      <c r="P1220">
        <f t="shared" si="79"/>
        <v>1.6443675735292956E-2</v>
      </c>
    </row>
    <row r="1221" spans="3:16" x14ac:dyDescent="0.3">
      <c r="C1221">
        <v>30575000</v>
      </c>
      <c r="D1221">
        <v>6236.3793999999998</v>
      </c>
      <c r="E1221">
        <v>-25245.737000000001</v>
      </c>
      <c r="F1221">
        <v>-14.755036</v>
      </c>
      <c r="G1221">
        <v>228.35504</v>
      </c>
      <c r="H1221">
        <v>-8.5188226</v>
      </c>
      <c r="I1221">
        <v>131.84082000000001</v>
      </c>
      <c r="J1221">
        <v>-0.5</v>
      </c>
      <c r="K1221">
        <v>0.5</v>
      </c>
      <c r="L1221">
        <v>34122.843000000001</v>
      </c>
      <c r="M1221">
        <f t="shared" si="76"/>
        <v>1.2639843661272412</v>
      </c>
      <c r="N1221">
        <f t="shared" si="77"/>
        <v>-3.94464640625</v>
      </c>
      <c r="O1221">
        <f t="shared" si="78"/>
        <v>1.4745431755896707</v>
      </c>
      <c r="P1221">
        <f t="shared" si="79"/>
        <v>0.40179610147058265</v>
      </c>
    </row>
    <row r="1222" spans="3:16" x14ac:dyDescent="0.3">
      <c r="C1222">
        <v>30600000</v>
      </c>
      <c r="D1222">
        <v>6143.7332999999999</v>
      </c>
      <c r="E1222">
        <v>-25427.188999999998</v>
      </c>
      <c r="F1222">
        <v>-14.737947</v>
      </c>
      <c r="G1222">
        <v>228.33795000000001</v>
      </c>
      <c r="H1222">
        <v>-8.5089564000000006</v>
      </c>
      <c r="I1222">
        <v>131.83096</v>
      </c>
      <c r="J1222">
        <v>-0.5</v>
      </c>
      <c r="K1222">
        <v>0.5</v>
      </c>
      <c r="L1222">
        <v>34113.25</v>
      </c>
      <c r="M1222">
        <f t="shared" si="76"/>
        <v>1.2636290205300336</v>
      </c>
      <c r="N1222">
        <f t="shared" si="77"/>
        <v>-3.9729982812499998</v>
      </c>
      <c r="O1222">
        <f t="shared" si="78"/>
        <v>2.6041769181939847</v>
      </c>
      <c r="P1222">
        <f t="shared" si="79"/>
        <v>0.38129132941176275</v>
      </c>
    </row>
    <row r="1223" spans="3:16" x14ac:dyDescent="0.3">
      <c r="C1223">
        <v>30625000</v>
      </c>
      <c r="D1223">
        <v>6193.5145000000002</v>
      </c>
      <c r="E1223">
        <v>-25254.996999999999</v>
      </c>
      <c r="F1223">
        <v>-14.810757000000001</v>
      </c>
      <c r="G1223">
        <v>228.41076000000001</v>
      </c>
      <c r="H1223">
        <v>-8.5509935000000006</v>
      </c>
      <c r="I1223">
        <v>131.87298999999999</v>
      </c>
      <c r="J1223">
        <v>-0.5</v>
      </c>
      <c r="K1223">
        <v>0.5</v>
      </c>
      <c r="L1223">
        <v>34154.135000000002</v>
      </c>
      <c r="M1223">
        <f t="shared" si="76"/>
        <v>1.2651434899078962</v>
      </c>
      <c r="N1223">
        <f t="shared" si="77"/>
        <v>-3.94609328125</v>
      </c>
      <c r="O1223">
        <f t="shared" si="78"/>
        <v>0.63906681414873712</v>
      </c>
      <c r="P1223">
        <f t="shared" si="79"/>
        <v>4.7176476102941817E-2</v>
      </c>
    </row>
    <row r="1224" spans="3:16" x14ac:dyDescent="0.3">
      <c r="C1224">
        <v>30650000</v>
      </c>
      <c r="D1224">
        <v>6218.6135999999997</v>
      </c>
      <c r="E1224">
        <v>-25276.302</v>
      </c>
      <c r="F1224">
        <v>-15.074759999999999</v>
      </c>
      <c r="G1224">
        <v>228.67475999999999</v>
      </c>
      <c r="H1224">
        <v>-8.7034155999999996</v>
      </c>
      <c r="I1224">
        <v>132.02542</v>
      </c>
      <c r="J1224">
        <v>-0.5</v>
      </c>
      <c r="K1224">
        <v>0.5</v>
      </c>
      <c r="L1224">
        <v>34302.584999999999</v>
      </c>
      <c r="M1224">
        <f t="shared" si="76"/>
        <v>1.2706424009790394</v>
      </c>
      <c r="N1224">
        <f t="shared" si="77"/>
        <v>-3.9494221874999997</v>
      </c>
      <c r="O1224">
        <f t="shared" si="78"/>
        <v>3.2491406799510933</v>
      </c>
      <c r="P1224">
        <f t="shared" si="79"/>
        <v>0.27987906691176523</v>
      </c>
    </row>
    <row r="1225" spans="3:16" x14ac:dyDescent="0.3">
      <c r="C1225">
        <v>30675000</v>
      </c>
      <c r="D1225">
        <v>6247.9009999999998</v>
      </c>
      <c r="E1225">
        <v>-25149.907999999999</v>
      </c>
      <c r="F1225">
        <v>-15.482085</v>
      </c>
      <c r="G1225">
        <v>229.08207999999999</v>
      </c>
      <c r="H1225">
        <v>-8.9385844999999993</v>
      </c>
      <c r="I1225">
        <v>132.26058</v>
      </c>
      <c r="J1225">
        <v>-0.5</v>
      </c>
      <c r="K1225">
        <v>0.5</v>
      </c>
      <c r="L1225">
        <v>34532.258000000002</v>
      </c>
      <c r="M1225">
        <f t="shared" si="76"/>
        <v>1.2791499887354743</v>
      </c>
      <c r="N1225">
        <f t="shared" si="77"/>
        <v>-3.9296731249999999</v>
      </c>
      <c r="O1225">
        <f t="shared" si="78"/>
        <v>1.751705295059603</v>
      </c>
      <c r="P1225">
        <f t="shared" si="79"/>
        <v>0.23969768529411672</v>
      </c>
    </row>
    <row r="1226" spans="3:16" x14ac:dyDescent="0.3">
      <c r="C1226">
        <v>30700000</v>
      </c>
      <c r="D1226">
        <v>6201.3765000000003</v>
      </c>
      <c r="E1226">
        <v>-25258.155999999999</v>
      </c>
      <c r="F1226">
        <v>-15.846685000000001</v>
      </c>
      <c r="G1226">
        <v>229.44667999999999</v>
      </c>
      <c r="H1226">
        <v>-9.1490864999999992</v>
      </c>
      <c r="I1226">
        <v>132.47109</v>
      </c>
      <c r="J1226">
        <v>-0.5</v>
      </c>
      <c r="K1226">
        <v>0.5</v>
      </c>
      <c r="L1226">
        <v>34738.489000000001</v>
      </c>
      <c r="M1226">
        <f t="shared" si="76"/>
        <v>1.2867892337951776</v>
      </c>
      <c r="N1226">
        <f t="shared" si="77"/>
        <v>-3.9465868749999999</v>
      </c>
      <c r="O1226">
        <f t="shared" si="78"/>
        <v>1.939198938330807</v>
      </c>
      <c r="P1226">
        <f t="shared" si="79"/>
        <v>0.51420255330882381</v>
      </c>
    </row>
    <row r="1227" spans="3:16" x14ac:dyDescent="0.3">
      <c r="C1227">
        <v>30725000</v>
      </c>
      <c r="D1227">
        <v>6291.5316999999995</v>
      </c>
      <c r="E1227">
        <v>-25025.940999999999</v>
      </c>
      <c r="F1227">
        <v>-16.228840000000002</v>
      </c>
      <c r="G1227">
        <v>229.82884000000001</v>
      </c>
      <c r="H1227">
        <v>-9.3697236999999998</v>
      </c>
      <c r="I1227">
        <v>132.69172</v>
      </c>
      <c r="J1227">
        <v>-0.5</v>
      </c>
      <c r="K1227">
        <v>0.5</v>
      </c>
      <c r="L1227">
        <v>34955.31</v>
      </c>
      <c r="M1227">
        <f t="shared" si="76"/>
        <v>1.2948207555018558</v>
      </c>
      <c r="N1227">
        <f t="shared" si="77"/>
        <v>-3.91030328125</v>
      </c>
      <c r="O1227">
        <f t="shared" si="78"/>
        <v>1.5739500473721493</v>
      </c>
      <c r="P1227">
        <f t="shared" si="79"/>
        <v>0.41726989705882866</v>
      </c>
    </row>
    <row r="1228" spans="3:16" x14ac:dyDescent="0.3">
      <c r="C1228">
        <v>30750000</v>
      </c>
      <c r="D1228">
        <v>6201.3942999999999</v>
      </c>
      <c r="E1228">
        <v>-25214.381000000001</v>
      </c>
      <c r="F1228">
        <v>-16.407959000000002</v>
      </c>
      <c r="G1228">
        <v>230.00796</v>
      </c>
      <c r="H1228">
        <v>-9.4731381999999993</v>
      </c>
      <c r="I1228">
        <v>132.79514</v>
      </c>
      <c r="J1228">
        <v>-0.5</v>
      </c>
      <c r="K1228">
        <v>0.5</v>
      </c>
      <c r="L1228">
        <v>35057.167999999998</v>
      </c>
      <c r="M1228">
        <f t="shared" si="76"/>
        <v>1.2985937974950152</v>
      </c>
      <c r="N1228">
        <f t="shared" si="77"/>
        <v>-3.93974703125</v>
      </c>
      <c r="O1228">
        <f t="shared" si="78"/>
        <v>0.73650479961691817</v>
      </c>
      <c r="P1228">
        <f t="shared" si="79"/>
        <v>0.12690150992646498</v>
      </c>
    </row>
    <row r="1229" spans="3:16" x14ac:dyDescent="0.3">
      <c r="C1229">
        <v>30775000</v>
      </c>
      <c r="D1229">
        <v>6142.8114999999998</v>
      </c>
      <c r="E1229">
        <v>-25271.69</v>
      </c>
      <c r="F1229">
        <v>-16.540486999999999</v>
      </c>
      <c r="G1229">
        <v>230.14049</v>
      </c>
      <c r="H1229">
        <v>-9.5496532999999992</v>
      </c>
      <c r="I1229">
        <v>132.87164999999999</v>
      </c>
      <c r="J1229">
        <v>-0.5</v>
      </c>
      <c r="K1229">
        <v>0.5</v>
      </c>
      <c r="L1229">
        <v>35132.627</v>
      </c>
      <c r="M1229">
        <f t="shared" si="76"/>
        <v>1.3013889630761364</v>
      </c>
      <c r="N1229">
        <f t="shared" si="77"/>
        <v>-3.9487015624999997</v>
      </c>
      <c r="O1229">
        <f t="shared" si="78"/>
        <v>0.24086615932906469</v>
      </c>
      <c r="P1229">
        <f t="shared" si="79"/>
        <v>6.0229999999993553E-2</v>
      </c>
    </row>
    <row r="1230" spans="3:16" x14ac:dyDescent="0.3">
      <c r="C1230">
        <v>30800000</v>
      </c>
      <c r="D1230">
        <v>6057.7924999999996</v>
      </c>
      <c r="E1230">
        <v>-25244.49</v>
      </c>
      <c r="F1230">
        <v>-16.646152000000001</v>
      </c>
      <c r="G1230">
        <v>230.24615</v>
      </c>
      <c r="H1230">
        <v>-9.6106590999999995</v>
      </c>
      <c r="I1230">
        <v>132.93266</v>
      </c>
      <c r="J1230">
        <v>-0.5</v>
      </c>
      <c r="K1230">
        <v>0.5</v>
      </c>
      <c r="L1230">
        <v>35192.847999999998</v>
      </c>
      <c r="M1230">
        <f t="shared" si="76"/>
        <v>1.3036196799748587</v>
      </c>
      <c r="N1230">
        <f t="shared" si="77"/>
        <v>-3.9444515625000003</v>
      </c>
      <c r="O1230">
        <f t="shared" si="78"/>
        <v>0.40118327666362635</v>
      </c>
      <c r="P1230">
        <f t="shared" si="79"/>
        <v>0.343069637132354</v>
      </c>
    </row>
    <row r="1231" spans="3:16" x14ac:dyDescent="0.3">
      <c r="C1231">
        <v>30825000</v>
      </c>
      <c r="D1231">
        <v>6348.5415999999996</v>
      </c>
      <c r="E1231">
        <v>-25089.559000000001</v>
      </c>
      <c r="F1231">
        <v>-16.599184999999999</v>
      </c>
      <c r="G1231">
        <v>230.19918999999999</v>
      </c>
      <c r="H1231">
        <v>-9.5835427000000006</v>
      </c>
      <c r="I1231">
        <v>132.90554</v>
      </c>
      <c r="J1231">
        <v>-0.5</v>
      </c>
      <c r="K1231">
        <v>0.5</v>
      </c>
      <c r="L1231">
        <v>35166.074000000001</v>
      </c>
      <c r="M1231">
        <f t="shared" si="76"/>
        <v>1.3026279127467093</v>
      </c>
      <c r="N1231">
        <f t="shared" si="77"/>
        <v>-3.92024359375</v>
      </c>
      <c r="O1231">
        <f t="shared" si="78"/>
        <v>9.8302936437379362E-2</v>
      </c>
      <c r="P1231">
        <f t="shared" si="79"/>
        <v>5.463879595588074E-2</v>
      </c>
    </row>
    <row r="1232" spans="3:16" x14ac:dyDescent="0.3">
      <c r="C1232">
        <v>30850000</v>
      </c>
      <c r="D1232">
        <v>6159.5626000000002</v>
      </c>
      <c r="E1232">
        <v>-25114.234</v>
      </c>
      <c r="F1232">
        <v>-16.690484000000001</v>
      </c>
      <c r="G1232">
        <v>230.29048</v>
      </c>
      <c r="H1232">
        <v>-9.6362542999999992</v>
      </c>
      <c r="I1232">
        <v>132.95824999999999</v>
      </c>
      <c r="J1232">
        <v>-0.5</v>
      </c>
      <c r="K1232">
        <v>0.5</v>
      </c>
      <c r="L1232">
        <v>35218.129999999997</v>
      </c>
      <c r="M1232">
        <f t="shared" si="76"/>
        <v>1.3045561802759744</v>
      </c>
      <c r="N1232">
        <f t="shared" si="77"/>
        <v>-3.9240990624999998</v>
      </c>
      <c r="O1232">
        <f t="shared" si="78"/>
        <v>5.2362164512131635</v>
      </c>
      <c r="P1232">
        <f t="shared" si="79"/>
        <v>0.14546209301470342</v>
      </c>
    </row>
    <row r="1233" spans="3:16" x14ac:dyDescent="0.3">
      <c r="C1233">
        <v>30875000</v>
      </c>
      <c r="D1233">
        <v>6169.0078000000003</v>
      </c>
      <c r="E1233">
        <v>-25048.543000000001</v>
      </c>
      <c r="F1233">
        <v>-16.834714000000002</v>
      </c>
      <c r="G1233">
        <v>230.43471</v>
      </c>
      <c r="H1233">
        <v>-9.7195253000000008</v>
      </c>
      <c r="I1233">
        <v>133.04152999999999</v>
      </c>
      <c r="J1233">
        <v>-0.5</v>
      </c>
      <c r="K1233">
        <v>0.5</v>
      </c>
      <c r="L1233">
        <v>35300.442999999999</v>
      </c>
      <c r="M1233">
        <f t="shared" si="76"/>
        <v>1.3076052329334285</v>
      </c>
      <c r="N1233">
        <f t="shared" si="77"/>
        <v>-3.9138348437500001</v>
      </c>
      <c r="O1233">
        <f t="shared" si="78"/>
        <v>0.36263639299837852</v>
      </c>
      <c r="P1233">
        <f t="shared" si="79"/>
        <v>0.13539349705882403</v>
      </c>
    </row>
    <row r="1234" spans="3:16" x14ac:dyDescent="0.3">
      <c r="C1234">
        <v>30900000</v>
      </c>
      <c r="D1234">
        <v>6295.9498000000003</v>
      </c>
      <c r="E1234">
        <v>-25109.687000000002</v>
      </c>
      <c r="F1234">
        <v>-17.065639000000001</v>
      </c>
      <c r="G1234">
        <v>230.66564</v>
      </c>
      <c r="H1234">
        <v>-9.8528499000000007</v>
      </c>
      <c r="I1234">
        <v>133.17484999999999</v>
      </c>
      <c r="J1234">
        <v>-0.5</v>
      </c>
      <c r="K1234">
        <v>0.5</v>
      </c>
      <c r="L1234">
        <v>35432.434999999998</v>
      </c>
      <c r="M1234">
        <f t="shared" si="76"/>
        <v>1.3124945038670919</v>
      </c>
      <c r="N1234">
        <f t="shared" si="77"/>
        <v>-3.9233885937500004</v>
      </c>
      <c r="O1234">
        <f t="shared" si="78"/>
        <v>0.69238926880332208</v>
      </c>
      <c r="P1234">
        <f t="shared" si="79"/>
        <v>0.36427414007353254</v>
      </c>
    </row>
    <row r="1235" spans="3:16" x14ac:dyDescent="0.3">
      <c r="C1235">
        <v>30925000</v>
      </c>
      <c r="D1235">
        <v>6117.0717999999997</v>
      </c>
      <c r="E1235">
        <v>-24945.18</v>
      </c>
      <c r="F1235">
        <v>-17.468989000000001</v>
      </c>
      <c r="G1235">
        <v>231.06899000000001</v>
      </c>
      <c r="H1235">
        <v>-10.085724000000001</v>
      </c>
      <c r="I1235">
        <v>133.40772000000001</v>
      </c>
      <c r="J1235">
        <v>-0.5</v>
      </c>
      <c r="K1235">
        <v>0.5</v>
      </c>
      <c r="L1235">
        <v>35663.572</v>
      </c>
      <c r="M1235">
        <f t="shared" si="76"/>
        <v>1.321056321369624</v>
      </c>
      <c r="N1235">
        <f t="shared" si="77"/>
        <v>-3.8976843749999999</v>
      </c>
      <c r="O1235">
        <f t="shared" si="78"/>
        <v>116.54075873358588</v>
      </c>
      <c r="P1235">
        <f t="shared" si="79"/>
        <v>0.29827578897059076</v>
      </c>
    </row>
    <row r="1236" spans="3:16" x14ac:dyDescent="0.3">
      <c r="C1236">
        <v>30950000</v>
      </c>
      <c r="D1236">
        <v>6117.942</v>
      </c>
      <c r="E1236">
        <v>-25079.882000000001</v>
      </c>
      <c r="F1236">
        <v>-17.823301000000001</v>
      </c>
      <c r="G1236">
        <v>231.42330000000001</v>
      </c>
      <c r="H1236">
        <v>-10.290286</v>
      </c>
      <c r="I1236">
        <v>133.61229</v>
      </c>
      <c r="J1236">
        <v>-0.5</v>
      </c>
      <c r="K1236">
        <v>0.5</v>
      </c>
      <c r="L1236">
        <v>35867.226999999999</v>
      </c>
      <c r="M1236">
        <f t="shared" si="76"/>
        <v>1.3286001457831889</v>
      </c>
      <c r="N1236">
        <f t="shared" si="77"/>
        <v>-3.9187315625000001</v>
      </c>
      <c r="O1236">
        <f t="shared" si="78"/>
        <v>0.53452381154383111</v>
      </c>
      <c r="P1236">
        <f t="shared" si="79"/>
        <v>1.8529582352938018E-2</v>
      </c>
    </row>
    <row r="1237" spans="3:16" x14ac:dyDescent="0.3">
      <c r="C1237">
        <v>30975000</v>
      </c>
      <c r="D1237">
        <v>6129.7282999999998</v>
      </c>
      <c r="E1237">
        <v>-25088.25</v>
      </c>
      <c r="F1237">
        <v>-18.094913999999999</v>
      </c>
      <c r="G1237">
        <v>231.69490999999999</v>
      </c>
      <c r="H1237">
        <v>-10.447101999999999</v>
      </c>
      <c r="I1237">
        <v>133.76910000000001</v>
      </c>
      <c r="J1237">
        <v>-0.5</v>
      </c>
      <c r="K1237">
        <v>0.5</v>
      </c>
      <c r="L1237">
        <v>36023.741000000002</v>
      </c>
      <c r="M1237">
        <f t="shared" si="76"/>
        <v>1.3343977649639835</v>
      </c>
      <c r="N1237">
        <f t="shared" si="77"/>
        <v>-3.9200390624999999</v>
      </c>
      <c r="O1237">
        <f t="shared" si="78"/>
        <v>0.12407680834404727</v>
      </c>
      <c r="P1237">
        <f t="shared" si="79"/>
        <v>6.9541292279409181E-2</v>
      </c>
    </row>
    <row r="1238" spans="3:16" x14ac:dyDescent="0.3">
      <c r="C1238">
        <v>31000000</v>
      </c>
      <c r="D1238">
        <v>6320.2879999999996</v>
      </c>
      <c r="E1238">
        <v>-25119.654999999999</v>
      </c>
      <c r="F1238">
        <v>-18.260745</v>
      </c>
      <c r="G1238">
        <v>231.86073999999999</v>
      </c>
      <c r="H1238">
        <v>-10.542844000000001</v>
      </c>
      <c r="I1238">
        <v>133.86483999999999</v>
      </c>
      <c r="J1238">
        <v>-0.5</v>
      </c>
      <c r="K1238">
        <v>0.5</v>
      </c>
      <c r="L1238">
        <v>36119.466</v>
      </c>
      <c r="M1238">
        <f t="shared" si="76"/>
        <v>1.3379436272899194</v>
      </c>
      <c r="N1238">
        <f t="shared" si="77"/>
        <v>-3.92494609375</v>
      </c>
      <c r="O1238">
        <f t="shared" si="78"/>
        <v>0.39792640280153363</v>
      </c>
      <c r="P1238">
        <f t="shared" si="79"/>
        <v>0.26322281470588099</v>
      </c>
    </row>
    <row r="1239" spans="3:16" x14ac:dyDescent="0.3">
      <c r="C1239">
        <v>31025000</v>
      </c>
      <c r="D1239">
        <v>6095.3827000000001</v>
      </c>
      <c r="E1239">
        <v>-25000.782999999999</v>
      </c>
      <c r="F1239">
        <v>-18.408864999999999</v>
      </c>
      <c r="G1239">
        <v>232.00886</v>
      </c>
      <c r="H1239">
        <v>-10.628361</v>
      </c>
      <c r="I1239">
        <v>133.95035999999999</v>
      </c>
      <c r="J1239">
        <v>-0.5</v>
      </c>
      <c r="K1239">
        <v>0.5</v>
      </c>
      <c r="L1239">
        <v>36205.074999999997</v>
      </c>
      <c r="M1239">
        <f t="shared" si="76"/>
        <v>1.341114770960445</v>
      </c>
      <c r="N1239">
        <f t="shared" si="77"/>
        <v>-3.9063723437499998</v>
      </c>
      <c r="O1239">
        <f t="shared" si="78"/>
        <v>0.55780516135598635</v>
      </c>
      <c r="P1239">
        <f t="shared" si="79"/>
        <v>0.36909918308823059</v>
      </c>
    </row>
    <row r="1240" spans="3:16" x14ac:dyDescent="0.3">
      <c r="C1240">
        <v>31050000</v>
      </c>
      <c r="D1240">
        <v>6320.3603999999996</v>
      </c>
      <c r="E1240">
        <v>-24834.097000000002</v>
      </c>
      <c r="F1240">
        <v>-18.392842000000002</v>
      </c>
      <c r="G1240">
        <v>231.99284</v>
      </c>
      <c r="H1240">
        <v>-10.619111</v>
      </c>
      <c r="I1240">
        <v>133.94111000000001</v>
      </c>
      <c r="J1240">
        <v>-0.5</v>
      </c>
      <c r="K1240">
        <v>0.5</v>
      </c>
      <c r="L1240">
        <v>36195.81</v>
      </c>
      <c r="M1240">
        <f t="shared" si="76"/>
        <v>1.3407715751970624</v>
      </c>
      <c r="N1240">
        <f t="shared" si="77"/>
        <v>-3.8803276562500004</v>
      </c>
      <c r="O1240">
        <f t="shared" si="78"/>
        <v>0.75948576802676948</v>
      </c>
      <c r="P1240">
        <f t="shared" si="79"/>
        <v>0.18660006875000051</v>
      </c>
    </row>
    <row r="1241" spans="3:16" x14ac:dyDescent="0.3">
      <c r="C1241">
        <v>31075000</v>
      </c>
      <c r="D1241">
        <v>6236.8248999999996</v>
      </c>
      <c r="E1241">
        <v>-24918.366000000002</v>
      </c>
      <c r="F1241">
        <v>-18.180851000000001</v>
      </c>
      <c r="G1241">
        <v>231.78084999999999</v>
      </c>
      <c r="H1241">
        <v>-10.496718</v>
      </c>
      <c r="I1241">
        <v>133.81872000000001</v>
      </c>
      <c r="J1241">
        <v>-0.5</v>
      </c>
      <c r="K1241">
        <v>0.5</v>
      </c>
      <c r="L1241">
        <v>36073.332000000002</v>
      </c>
      <c r="M1241">
        <f t="shared" si="76"/>
        <v>1.3362347235286793</v>
      </c>
      <c r="N1241">
        <f t="shared" si="77"/>
        <v>-3.8934946875000005</v>
      </c>
      <c r="O1241">
        <f t="shared" si="78"/>
        <v>0.33409004275134274</v>
      </c>
      <c r="P1241">
        <f t="shared" si="79"/>
        <v>0.11496844117647477</v>
      </c>
    </row>
    <row r="1242" spans="3:16" x14ac:dyDescent="0.3">
      <c r="C1242">
        <v>31100000</v>
      </c>
      <c r="D1242">
        <v>6353.8271000000004</v>
      </c>
      <c r="E1242">
        <v>-24866.446</v>
      </c>
      <c r="F1242">
        <v>-17.703806</v>
      </c>
      <c r="G1242">
        <v>231.30381</v>
      </c>
      <c r="H1242">
        <v>-10.221296000000001</v>
      </c>
      <c r="I1242">
        <v>133.54329999999999</v>
      </c>
      <c r="J1242">
        <v>-0.5</v>
      </c>
      <c r="K1242">
        <v>0.5</v>
      </c>
      <c r="L1242">
        <v>35798.478000000003</v>
      </c>
      <c r="M1242">
        <f t="shared" si="76"/>
        <v>1.3260535332050143</v>
      </c>
      <c r="N1242">
        <f t="shared" si="77"/>
        <v>-3.8853821874999999</v>
      </c>
      <c r="O1242">
        <f t="shared" si="78"/>
        <v>1.7124521118281555</v>
      </c>
      <c r="P1242">
        <f t="shared" si="79"/>
        <v>5.9397408823530569E-2</v>
      </c>
    </row>
    <row r="1243" spans="3:16" x14ac:dyDescent="0.3">
      <c r="C1243">
        <v>31125000</v>
      </c>
      <c r="D1243">
        <v>6365.6202000000003</v>
      </c>
      <c r="E1243">
        <v>-24839.621999999999</v>
      </c>
      <c r="F1243">
        <v>-17.137141</v>
      </c>
      <c r="G1243">
        <v>230.73714000000001</v>
      </c>
      <c r="H1243">
        <v>-9.8941312999999997</v>
      </c>
      <c r="I1243">
        <v>133.21612999999999</v>
      </c>
      <c r="J1243">
        <v>-0.5</v>
      </c>
      <c r="K1243">
        <v>0.5</v>
      </c>
      <c r="L1243">
        <v>35473.353000000003</v>
      </c>
      <c r="M1243">
        <f t="shared" si="76"/>
        <v>1.3140101956367725</v>
      </c>
      <c r="N1243">
        <f t="shared" si="77"/>
        <v>-3.8811909375</v>
      </c>
      <c r="O1243">
        <f t="shared" si="78"/>
        <v>1.5377500421292978</v>
      </c>
      <c r="P1243">
        <f t="shared" si="79"/>
        <v>0.36232330808823571</v>
      </c>
    </row>
    <row r="1244" spans="3:16" x14ac:dyDescent="0.3">
      <c r="C1244">
        <v>31150000</v>
      </c>
      <c r="D1244">
        <v>6285.5096999999996</v>
      </c>
      <c r="E1244">
        <v>-25003.248</v>
      </c>
      <c r="F1244">
        <v>-16.660813999999998</v>
      </c>
      <c r="G1244">
        <v>230.26080999999999</v>
      </c>
      <c r="H1244">
        <v>-9.6191241000000005</v>
      </c>
      <c r="I1244">
        <v>132.94112000000001</v>
      </c>
      <c r="J1244">
        <v>-0.5</v>
      </c>
      <c r="K1244">
        <v>0.5</v>
      </c>
      <c r="L1244">
        <v>35201.209000000003</v>
      </c>
      <c r="M1244">
        <f t="shared" si="76"/>
        <v>1.3039293896108697</v>
      </c>
      <c r="N1244">
        <f t="shared" si="77"/>
        <v>-3.9067574999999999</v>
      </c>
      <c r="O1244">
        <f t="shared" si="78"/>
        <v>1.4046458798061685</v>
      </c>
      <c r="P1244">
        <f t="shared" si="79"/>
        <v>0.17853544889705972</v>
      </c>
    </row>
    <row r="1245" spans="3:16" x14ac:dyDescent="0.3">
      <c r="C1245">
        <v>31175000</v>
      </c>
      <c r="D1245">
        <v>6328.7249000000002</v>
      </c>
      <c r="E1245">
        <v>-24922.620999999999</v>
      </c>
      <c r="F1245">
        <v>-16.429563999999999</v>
      </c>
      <c r="G1245">
        <v>230.02956</v>
      </c>
      <c r="H1245">
        <v>-9.4856117999999991</v>
      </c>
      <c r="I1245">
        <v>132.80761000000001</v>
      </c>
      <c r="J1245">
        <v>-0.5</v>
      </c>
      <c r="K1245">
        <v>0.5</v>
      </c>
      <c r="L1245">
        <v>35069.464</v>
      </c>
      <c r="M1245">
        <f t="shared" si="76"/>
        <v>1.2990492680947512</v>
      </c>
      <c r="N1245">
        <f t="shared" si="77"/>
        <v>-3.8941595312499997</v>
      </c>
      <c r="O1245">
        <f t="shared" si="78"/>
        <v>0.81575291575998232</v>
      </c>
      <c r="P1245">
        <f t="shared" si="79"/>
        <v>0.33319811727941567</v>
      </c>
    </row>
    <row r="1246" spans="3:16" x14ac:dyDescent="0.3">
      <c r="C1246">
        <v>31200000</v>
      </c>
      <c r="D1246">
        <v>6189.8503000000001</v>
      </c>
      <c r="E1246">
        <v>-25073.094000000001</v>
      </c>
      <c r="F1246">
        <v>-16.269766000000001</v>
      </c>
      <c r="G1246">
        <v>229.86976999999999</v>
      </c>
      <c r="H1246">
        <v>-9.3933523000000001</v>
      </c>
      <c r="I1246">
        <v>132.71535</v>
      </c>
      <c r="J1246">
        <v>-0.5</v>
      </c>
      <c r="K1246">
        <v>0.5</v>
      </c>
      <c r="L1246">
        <v>34978.57</v>
      </c>
      <c r="M1246">
        <f t="shared" si="76"/>
        <v>1.2956823565225011</v>
      </c>
      <c r="N1246">
        <f t="shared" si="77"/>
        <v>-3.9176709375000001</v>
      </c>
      <c r="O1246">
        <f t="shared" si="78"/>
        <v>0.22115714640668793</v>
      </c>
      <c r="P1246">
        <f t="shared" si="79"/>
        <v>9.5683769485292627E-2</v>
      </c>
    </row>
    <row r="1247" spans="3:16" x14ac:dyDescent="0.3">
      <c r="C1247">
        <v>31225000</v>
      </c>
      <c r="D1247">
        <v>6336.9515000000001</v>
      </c>
      <c r="E1247">
        <v>-25029.883000000002</v>
      </c>
      <c r="F1247">
        <v>-16.301452000000001</v>
      </c>
      <c r="G1247">
        <v>229.90145000000001</v>
      </c>
      <c r="H1247">
        <v>-9.4116465999999992</v>
      </c>
      <c r="I1247">
        <v>132.73365000000001</v>
      </c>
      <c r="J1247">
        <v>-0.5</v>
      </c>
      <c r="K1247">
        <v>0.5</v>
      </c>
      <c r="L1247">
        <v>34996.584000000003</v>
      </c>
      <c r="M1247">
        <f t="shared" si="76"/>
        <v>1.2963496342862977</v>
      </c>
      <c r="N1247">
        <f t="shared" si="77"/>
        <v>-3.9109192187500001</v>
      </c>
      <c r="O1247">
        <f t="shared" si="78"/>
        <v>7.1826887817015388</v>
      </c>
      <c r="P1247">
        <f t="shared" si="79"/>
        <v>0.17409570073530081</v>
      </c>
    </row>
    <row r="1248" spans="3:16" x14ac:dyDescent="0.3">
      <c r="C1248">
        <v>31250000</v>
      </c>
      <c r="D1248">
        <v>6328.7105000000001</v>
      </c>
      <c r="E1248">
        <v>-24951.260999999999</v>
      </c>
      <c r="F1248">
        <v>-16.465980999999999</v>
      </c>
      <c r="G1248">
        <v>230.06598</v>
      </c>
      <c r="H1248">
        <v>-9.5066369000000002</v>
      </c>
      <c r="I1248">
        <v>132.82864000000001</v>
      </c>
      <c r="J1248">
        <v>-0.5</v>
      </c>
      <c r="K1248">
        <v>0.5</v>
      </c>
      <c r="L1248">
        <v>35090.194000000003</v>
      </c>
      <c r="M1248">
        <f t="shared" si="76"/>
        <v>1.2998171524093678</v>
      </c>
      <c r="N1248">
        <f t="shared" si="77"/>
        <v>-3.8986345312499999</v>
      </c>
      <c r="O1248">
        <f t="shared" si="78"/>
        <v>2.4349172332790827</v>
      </c>
      <c r="P1248">
        <f t="shared" si="79"/>
        <v>0.30776422830881761</v>
      </c>
    </row>
    <row r="1249" spans="3:16" x14ac:dyDescent="0.3">
      <c r="C1249">
        <v>31275000</v>
      </c>
      <c r="D1249">
        <v>6371.6851999999999</v>
      </c>
      <c r="E1249">
        <v>-24812.274000000001</v>
      </c>
      <c r="F1249">
        <v>-16.659251999999999</v>
      </c>
      <c r="G1249">
        <v>230.25925000000001</v>
      </c>
      <c r="H1249">
        <v>-9.6182224000000005</v>
      </c>
      <c r="I1249">
        <v>132.94022000000001</v>
      </c>
      <c r="J1249">
        <v>-0.5</v>
      </c>
      <c r="K1249">
        <v>0.5</v>
      </c>
      <c r="L1249">
        <v>35200.317999999999</v>
      </c>
      <c r="M1249">
        <f t="shared" si="76"/>
        <v>1.30389638503179</v>
      </c>
      <c r="N1249">
        <f t="shared" si="77"/>
        <v>-3.8769178125000003</v>
      </c>
      <c r="O1249">
        <f t="shared" si="78"/>
        <v>3.9488438170567748E-2</v>
      </c>
      <c r="P1249">
        <f t="shared" si="79"/>
        <v>2.0540201470583854E-2</v>
      </c>
    </row>
    <row r="1250" spans="3:16" x14ac:dyDescent="0.3">
      <c r="C1250">
        <v>31300000</v>
      </c>
      <c r="D1250">
        <v>6194.8316999999997</v>
      </c>
      <c r="E1250">
        <v>-24821.55</v>
      </c>
      <c r="F1250">
        <v>-16.908132999999999</v>
      </c>
      <c r="G1250">
        <v>230.50812999999999</v>
      </c>
      <c r="H1250">
        <v>-9.7619135000000004</v>
      </c>
      <c r="I1250">
        <v>133.08391</v>
      </c>
      <c r="J1250">
        <v>-0.5</v>
      </c>
      <c r="K1250">
        <v>0.5</v>
      </c>
      <c r="L1250">
        <v>35342.381000000001</v>
      </c>
      <c r="M1250">
        <f t="shared" si="76"/>
        <v>1.3091587077229307</v>
      </c>
      <c r="N1250">
        <f t="shared" si="77"/>
        <v>-3.8783671874999999</v>
      </c>
      <c r="O1250">
        <f t="shared" si="78"/>
        <v>233.51008820826382</v>
      </c>
      <c r="P1250">
        <f t="shared" si="79"/>
        <v>0.22190326323529305</v>
      </c>
    </row>
    <row r="1251" spans="3:16" x14ac:dyDescent="0.3">
      <c r="C1251">
        <v>31325000</v>
      </c>
      <c r="D1251">
        <v>6194.5086000000001</v>
      </c>
      <c r="E1251">
        <v>-24921.761999999999</v>
      </c>
      <c r="F1251">
        <v>-17.143225999999999</v>
      </c>
      <c r="G1251">
        <v>230.74323000000001</v>
      </c>
      <c r="H1251">
        <v>-9.8976445999999996</v>
      </c>
      <c r="I1251">
        <v>133.21964</v>
      </c>
      <c r="J1251">
        <v>-0.5</v>
      </c>
      <c r="K1251">
        <v>0.5</v>
      </c>
      <c r="L1251">
        <v>35476.837</v>
      </c>
      <c r="M1251">
        <f t="shared" si="76"/>
        <v>1.3141392505789877</v>
      </c>
      <c r="N1251">
        <f t="shared" si="77"/>
        <v>-3.8940253124999997</v>
      </c>
      <c r="O1251">
        <f t="shared" si="78"/>
        <v>0.12313758018758313</v>
      </c>
      <c r="P1251">
        <f t="shared" si="79"/>
        <v>9.1928251838233999E-2</v>
      </c>
    </row>
    <row r="1252" spans="3:16" x14ac:dyDescent="0.3">
      <c r="C1252">
        <v>31350000</v>
      </c>
      <c r="D1252">
        <v>6448.3352999999997</v>
      </c>
      <c r="E1252">
        <v>-24880.246999999999</v>
      </c>
      <c r="F1252">
        <v>-17.429463999999999</v>
      </c>
      <c r="G1252">
        <v>231.02946</v>
      </c>
      <c r="H1252">
        <v>-10.062904</v>
      </c>
      <c r="I1252">
        <v>133.38489999999999</v>
      </c>
      <c r="J1252">
        <v>-0.5</v>
      </c>
      <c r="K1252">
        <v>0.5</v>
      </c>
      <c r="L1252">
        <v>35640.889000000003</v>
      </c>
      <c r="M1252">
        <f t="shared" si="76"/>
        <v>1.3202160936847016</v>
      </c>
      <c r="N1252">
        <f t="shared" si="77"/>
        <v>-3.88753859375</v>
      </c>
      <c r="O1252">
        <f t="shared" si="78"/>
        <v>6.4700164311574285E-2</v>
      </c>
      <c r="P1252">
        <f t="shared" si="79"/>
        <v>2.1662870955881128E-2</v>
      </c>
    </row>
    <row r="1253" spans="3:16" x14ac:dyDescent="0.3">
      <c r="C1253">
        <v>31375000</v>
      </c>
      <c r="D1253">
        <v>6334.4966999999997</v>
      </c>
      <c r="E1253">
        <v>-24870.464</v>
      </c>
      <c r="F1253">
        <v>-17.772684999999999</v>
      </c>
      <c r="G1253">
        <v>231.37269000000001</v>
      </c>
      <c r="H1253">
        <v>-10.261063</v>
      </c>
      <c r="I1253">
        <v>133.58305999999999</v>
      </c>
      <c r="J1253">
        <v>-0.5</v>
      </c>
      <c r="K1253">
        <v>0.5</v>
      </c>
      <c r="L1253">
        <v>35838.097999999998</v>
      </c>
      <c r="M1253">
        <f t="shared" si="76"/>
        <v>1.3275211442298622</v>
      </c>
      <c r="N1253">
        <f t="shared" si="77"/>
        <v>-3.8860100000000002</v>
      </c>
      <c r="O1253">
        <f t="shared" si="78"/>
        <v>0.47844028302092451</v>
      </c>
      <c r="P1253">
        <f t="shared" si="79"/>
        <v>0.1428403165441208</v>
      </c>
    </row>
    <row r="1254" spans="3:16" x14ac:dyDescent="0.3">
      <c r="C1254">
        <v>31400000</v>
      </c>
      <c r="D1254">
        <v>6232.9883</v>
      </c>
      <c r="E1254">
        <v>-24805.956999999999</v>
      </c>
      <c r="F1254">
        <v>-18.0776</v>
      </c>
      <c r="G1254">
        <v>231.67760000000001</v>
      </c>
      <c r="H1254">
        <v>-10.437106</v>
      </c>
      <c r="I1254">
        <v>133.75910999999999</v>
      </c>
      <c r="J1254">
        <v>-0.5</v>
      </c>
      <c r="K1254">
        <v>0.5</v>
      </c>
      <c r="L1254">
        <v>36013.754000000001</v>
      </c>
      <c r="M1254">
        <f t="shared" si="76"/>
        <v>1.3340278247493151</v>
      </c>
      <c r="N1254">
        <f t="shared" si="77"/>
        <v>-3.8759307812499997</v>
      </c>
      <c r="O1254">
        <f t="shared" si="78"/>
        <v>1.0257316174114353</v>
      </c>
      <c r="P1254">
        <f t="shared" si="79"/>
        <v>0.32952231580881969</v>
      </c>
    </row>
    <row r="1255" spans="3:16" x14ac:dyDescent="0.3">
      <c r="C1255">
        <v>31425000</v>
      </c>
      <c r="D1255">
        <v>6342.2152999999998</v>
      </c>
      <c r="E1255">
        <v>-24657.144</v>
      </c>
      <c r="F1255">
        <v>-18.382548</v>
      </c>
      <c r="G1255">
        <v>231.98255</v>
      </c>
      <c r="H1255">
        <v>-10.613168</v>
      </c>
      <c r="I1255">
        <v>133.93517</v>
      </c>
      <c r="J1255">
        <v>-0.5</v>
      </c>
      <c r="K1255">
        <v>0.5</v>
      </c>
      <c r="L1255">
        <v>36189.858</v>
      </c>
      <c r="M1255">
        <f t="shared" si="76"/>
        <v>1.3405511001637487</v>
      </c>
      <c r="N1255">
        <f t="shared" si="77"/>
        <v>-3.8526787499999999</v>
      </c>
      <c r="O1255">
        <f t="shared" si="78"/>
        <v>0.39212297490510228</v>
      </c>
      <c r="P1255">
        <f t="shared" si="79"/>
        <v>0.17181271801470666</v>
      </c>
    </row>
    <row r="1256" spans="3:16" x14ac:dyDescent="0.3">
      <c r="C1256">
        <v>31450000</v>
      </c>
      <c r="D1256">
        <v>6491.1898000000001</v>
      </c>
      <c r="E1256">
        <v>-24579.553</v>
      </c>
      <c r="F1256">
        <v>-18.652932</v>
      </c>
      <c r="G1256">
        <v>232.25292999999999</v>
      </c>
      <c r="H1256">
        <v>-10.769273999999999</v>
      </c>
      <c r="I1256">
        <v>134.09127000000001</v>
      </c>
      <c r="J1256">
        <v>-0.5</v>
      </c>
      <c r="K1256">
        <v>0.5</v>
      </c>
      <c r="L1256">
        <v>36346.360999999997</v>
      </c>
      <c r="M1256">
        <f t="shared" si="76"/>
        <v>1.3463483118806037</v>
      </c>
      <c r="N1256">
        <f t="shared" si="77"/>
        <v>-3.8405551562499998</v>
      </c>
      <c r="O1256">
        <f t="shared" si="78"/>
        <v>0.76569153112253152</v>
      </c>
      <c r="P1256">
        <f t="shared" si="79"/>
        <v>0.25070294632353107</v>
      </c>
    </row>
    <row r="1257" spans="3:16" x14ac:dyDescent="0.3">
      <c r="C1257">
        <v>31475000</v>
      </c>
      <c r="D1257">
        <v>6379.8669</v>
      </c>
      <c r="E1257">
        <v>-24692.771000000001</v>
      </c>
      <c r="F1257">
        <v>-18.762571999999999</v>
      </c>
      <c r="G1257">
        <v>232.36257000000001</v>
      </c>
      <c r="H1257">
        <v>-10.832573999999999</v>
      </c>
      <c r="I1257">
        <v>134.15457000000001</v>
      </c>
      <c r="J1257">
        <v>-0.5</v>
      </c>
      <c r="K1257">
        <v>0.5</v>
      </c>
      <c r="L1257">
        <v>36409.917999999998</v>
      </c>
      <c r="M1257">
        <f t="shared" si="76"/>
        <v>1.3487026014794496</v>
      </c>
      <c r="N1257">
        <f t="shared" si="77"/>
        <v>-3.8582454687500003</v>
      </c>
      <c r="O1257">
        <f t="shared" si="78"/>
        <v>0.34754564714563296</v>
      </c>
      <c r="P1257">
        <f t="shared" si="79"/>
        <v>7.7559411029407374E-2</v>
      </c>
    </row>
    <row r="1258" spans="3:16" x14ac:dyDescent="0.3">
      <c r="C1258">
        <v>31500000</v>
      </c>
      <c r="D1258">
        <v>6303.9913999999999</v>
      </c>
      <c r="E1258">
        <v>-24727.796999999999</v>
      </c>
      <c r="F1258">
        <v>-18.788830999999998</v>
      </c>
      <c r="G1258">
        <v>232.38883000000001</v>
      </c>
      <c r="H1258">
        <v>-10.847735</v>
      </c>
      <c r="I1258">
        <v>134.16972999999999</v>
      </c>
      <c r="J1258">
        <v>-0.5</v>
      </c>
      <c r="K1258">
        <v>0.5</v>
      </c>
      <c r="L1258">
        <v>36425.148999999998</v>
      </c>
      <c r="M1258">
        <f t="shared" si="76"/>
        <v>1.3492667908666143</v>
      </c>
      <c r="N1258">
        <f t="shared" si="77"/>
        <v>-3.8637182812499997</v>
      </c>
      <c r="O1258">
        <f t="shared" si="78"/>
        <v>0.81723427006212845</v>
      </c>
      <c r="P1258">
        <f t="shared" si="79"/>
        <v>0.45867802205882219</v>
      </c>
    </row>
    <row r="1259" spans="3:16" x14ac:dyDescent="0.3">
      <c r="C1259">
        <v>31525000</v>
      </c>
      <c r="D1259">
        <v>6494.8185999999996</v>
      </c>
      <c r="E1259">
        <v>-24520.656999999999</v>
      </c>
      <c r="F1259">
        <v>-19.040824000000001</v>
      </c>
      <c r="G1259">
        <v>232.64081999999999</v>
      </c>
      <c r="H1259">
        <v>-10.993223</v>
      </c>
      <c r="I1259">
        <v>134.31522000000001</v>
      </c>
      <c r="J1259">
        <v>-0.5</v>
      </c>
      <c r="K1259">
        <v>0.5</v>
      </c>
      <c r="L1259">
        <v>36571.468999999997</v>
      </c>
      <c r="M1259">
        <f t="shared" si="76"/>
        <v>1.3546868021022471</v>
      </c>
      <c r="N1259">
        <f t="shared" si="77"/>
        <v>-3.83135265625</v>
      </c>
      <c r="O1259">
        <f t="shared" si="78"/>
        <v>2.7094897150270381</v>
      </c>
      <c r="P1259">
        <f t="shared" si="79"/>
        <v>0.36767536360294445</v>
      </c>
    </row>
    <row r="1260" spans="3:16" x14ac:dyDescent="0.3">
      <c r="C1260">
        <v>31550000</v>
      </c>
      <c r="D1260">
        <v>6448.6809000000003</v>
      </c>
      <c r="E1260">
        <v>-24686.7</v>
      </c>
      <c r="F1260">
        <v>-19.356432000000002</v>
      </c>
      <c r="G1260">
        <v>232.95643000000001</v>
      </c>
      <c r="H1260">
        <v>-11.175439000000001</v>
      </c>
      <c r="I1260">
        <v>134.49744000000001</v>
      </c>
      <c r="J1260">
        <v>-0.5</v>
      </c>
      <c r="K1260">
        <v>0.5</v>
      </c>
      <c r="L1260">
        <v>36755.141000000003</v>
      </c>
      <c r="M1260">
        <f t="shared" si="76"/>
        <v>1.361490412706889</v>
      </c>
      <c r="N1260">
        <f t="shared" si="77"/>
        <v>-3.8572968750000003</v>
      </c>
      <c r="O1260">
        <f t="shared" si="78"/>
        <v>0.21857006748943941</v>
      </c>
      <c r="P1260">
        <f t="shared" si="79"/>
        <v>5.1760156250000001E-2</v>
      </c>
    </row>
    <row r="1261" spans="3:16" x14ac:dyDescent="0.3">
      <c r="C1261">
        <v>31575000</v>
      </c>
      <c r="D1261">
        <v>6368.1646000000001</v>
      </c>
      <c r="E1261">
        <v>-24663.325000000001</v>
      </c>
      <c r="F1261">
        <v>-19.663325</v>
      </c>
      <c r="G1261">
        <v>233.26333</v>
      </c>
      <c r="H1261">
        <v>-11.352624</v>
      </c>
      <c r="I1261">
        <v>134.67462</v>
      </c>
      <c r="J1261">
        <v>-0.5</v>
      </c>
      <c r="K1261">
        <v>0.5</v>
      </c>
      <c r="L1261">
        <v>36934.182999999997</v>
      </c>
      <c r="M1261">
        <f t="shared" si="76"/>
        <v>1.3681225180352798</v>
      </c>
      <c r="N1261">
        <f t="shared" si="77"/>
        <v>-3.8536445312500001</v>
      </c>
      <c r="O1261">
        <f t="shared" si="78"/>
        <v>0.81530642294771138</v>
      </c>
      <c r="P1261">
        <f t="shared" si="79"/>
        <v>0.20582938198529707</v>
      </c>
    </row>
    <row r="1262" spans="3:16" x14ac:dyDescent="0.3">
      <c r="C1262">
        <v>31600000</v>
      </c>
      <c r="D1262">
        <v>6453.9997999999996</v>
      </c>
      <c r="E1262">
        <v>-24570.371999999999</v>
      </c>
      <c r="F1262">
        <v>-19.992986999999999</v>
      </c>
      <c r="G1262">
        <v>233.59298999999999</v>
      </c>
      <c r="H1262">
        <v>-11.542954999999999</v>
      </c>
      <c r="I1262">
        <v>134.86494999999999</v>
      </c>
      <c r="J1262">
        <v>-0.5</v>
      </c>
      <c r="K1262">
        <v>0.5</v>
      </c>
      <c r="L1262">
        <v>37126.991999999998</v>
      </c>
      <c r="M1262">
        <f t="shared" si="76"/>
        <v>1.3752645830047383</v>
      </c>
      <c r="N1262">
        <f t="shared" si="77"/>
        <v>-3.8391206250000001</v>
      </c>
      <c r="O1262">
        <f t="shared" si="78"/>
        <v>0.84419748282515783</v>
      </c>
      <c r="P1262">
        <f t="shared" si="79"/>
        <v>0.32806085257353396</v>
      </c>
    </row>
    <row r="1263" spans="3:16" x14ac:dyDescent="0.3">
      <c r="C1263">
        <v>31625000</v>
      </c>
      <c r="D1263">
        <v>6321.8734999999997</v>
      </c>
      <c r="E1263">
        <v>-24718.525000000001</v>
      </c>
      <c r="F1263">
        <v>-20.217666000000001</v>
      </c>
      <c r="G1263">
        <v>233.81766999999999</v>
      </c>
      <c r="H1263">
        <v>-11.672673</v>
      </c>
      <c r="I1263">
        <v>134.99467000000001</v>
      </c>
      <c r="J1263">
        <v>-0.5</v>
      </c>
      <c r="K1263">
        <v>0.5</v>
      </c>
      <c r="L1263">
        <v>37258.688000000002</v>
      </c>
      <c r="M1263">
        <f t="shared" si="76"/>
        <v>1.3801428894542185</v>
      </c>
      <c r="N1263">
        <f t="shared" si="77"/>
        <v>-3.8622695312500004</v>
      </c>
      <c r="O1263">
        <f t="shared" si="78"/>
        <v>5.3774565994320369</v>
      </c>
      <c r="P1263">
        <f t="shared" si="79"/>
        <v>0.22990366727941339</v>
      </c>
    </row>
    <row r="1264" spans="3:16" x14ac:dyDescent="0.3">
      <c r="C1264">
        <v>31650000</v>
      </c>
      <c r="D1264">
        <v>6307.3374000000003</v>
      </c>
      <c r="E1264">
        <v>-24614.7</v>
      </c>
      <c r="F1264">
        <v>-20.318795000000001</v>
      </c>
      <c r="G1264">
        <v>233.91879</v>
      </c>
      <c r="H1264">
        <v>-11.731059999999999</v>
      </c>
      <c r="I1264">
        <v>135.05305999999999</v>
      </c>
      <c r="J1264">
        <v>-0.5</v>
      </c>
      <c r="K1264">
        <v>0.5</v>
      </c>
      <c r="L1264">
        <v>37318.040999999997</v>
      </c>
      <c r="M1264">
        <f t="shared" si="76"/>
        <v>1.3823414537439156</v>
      </c>
      <c r="N1264">
        <f t="shared" si="77"/>
        <v>-3.8460468750000003</v>
      </c>
      <c r="O1264">
        <f t="shared" si="78"/>
        <v>0.65692135038121302</v>
      </c>
      <c r="P1264">
        <f t="shared" si="79"/>
        <v>0.32564943823529879</v>
      </c>
    </row>
    <row r="1265" spans="3:16" x14ac:dyDescent="0.3">
      <c r="C1265">
        <v>31675000</v>
      </c>
      <c r="D1265">
        <v>6475.8824000000004</v>
      </c>
      <c r="E1265">
        <v>-24467.635999999999</v>
      </c>
      <c r="F1265">
        <v>-20.362570999999999</v>
      </c>
      <c r="G1265">
        <v>233.96257</v>
      </c>
      <c r="H1265">
        <v>-11.756334000000001</v>
      </c>
      <c r="I1265">
        <v>135.07832999999999</v>
      </c>
      <c r="J1265">
        <v>-0.5</v>
      </c>
      <c r="K1265">
        <v>0.5</v>
      </c>
      <c r="L1265">
        <v>37343.748</v>
      </c>
      <c r="M1265">
        <f t="shared" si="76"/>
        <v>1.3832936969699574</v>
      </c>
      <c r="N1265">
        <f t="shared" si="77"/>
        <v>-3.8230681249999998</v>
      </c>
      <c r="O1265">
        <f t="shared" si="78"/>
        <v>1.5214708856700343</v>
      </c>
      <c r="P1265">
        <f t="shared" si="79"/>
        <v>6.4162664705887634E-2</v>
      </c>
    </row>
    <row r="1266" spans="3:16" x14ac:dyDescent="0.3">
      <c r="C1266">
        <v>31700000</v>
      </c>
      <c r="D1266">
        <v>6490.2206999999999</v>
      </c>
      <c r="E1266">
        <v>-24496.612000000001</v>
      </c>
      <c r="F1266">
        <v>-20.434356000000001</v>
      </c>
      <c r="G1266">
        <v>234.03435999999999</v>
      </c>
      <c r="H1266">
        <v>-11.797779</v>
      </c>
      <c r="I1266">
        <v>135.11977999999999</v>
      </c>
      <c r="J1266">
        <v>-0.5</v>
      </c>
      <c r="K1266">
        <v>0.5</v>
      </c>
      <c r="L1266">
        <v>37385.921999999999</v>
      </c>
      <c r="M1266">
        <f t="shared" si="76"/>
        <v>1.3848559137130654</v>
      </c>
      <c r="N1266">
        <f t="shared" si="77"/>
        <v>-3.8275956250000003</v>
      </c>
      <c r="O1266">
        <f t="shared" si="78"/>
        <v>0.37609314872826655</v>
      </c>
      <c r="P1266">
        <f t="shared" si="79"/>
        <v>0.23809671874999516</v>
      </c>
    </row>
    <row r="1267" spans="3:16" x14ac:dyDescent="0.3">
      <c r="C1267">
        <v>31725000</v>
      </c>
      <c r="D1267">
        <v>6274.9737999999998</v>
      </c>
      <c r="E1267">
        <v>-24604.136999999999</v>
      </c>
      <c r="F1267">
        <v>-20.586373999999999</v>
      </c>
      <c r="G1267">
        <v>234.18637000000001</v>
      </c>
      <c r="H1267">
        <v>-11.885547000000001</v>
      </c>
      <c r="I1267">
        <v>135.20755</v>
      </c>
      <c r="J1267">
        <v>-0.5</v>
      </c>
      <c r="K1267">
        <v>0.5</v>
      </c>
      <c r="L1267">
        <v>37475.311999999998</v>
      </c>
      <c r="M1267">
        <f t="shared" si="76"/>
        <v>1.3881671138521663</v>
      </c>
      <c r="N1267">
        <f t="shared" si="77"/>
        <v>-3.84439640625</v>
      </c>
      <c r="O1267">
        <f t="shared" si="78"/>
        <v>1.8326124347694164</v>
      </c>
      <c r="P1267">
        <f t="shared" si="79"/>
        <v>7.8602364338233935E-2</v>
      </c>
    </row>
    <row r="1268" spans="3:16" x14ac:dyDescent="0.3">
      <c r="C1268">
        <v>31750000</v>
      </c>
      <c r="D1268">
        <v>6289.5567000000001</v>
      </c>
      <c r="E1268">
        <v>-24568.639999999999</v>
      </c>
      <c r="F1268">
        <v>-20.791695000000001</v>
      </c>
      <c r="G1268">
        <v>234.39169000000001</v>
      </c>
      <c r="H1268">
        <v>-12.004089</v>
      </c>
      <c r="I1268">
        <v>135.32608999999999</v>
      </c>
      <c r="J1268">
        <v>-0.5</v>
      </c>
      <c r="K1268">
        <v>0.5</v>
      </c>
      <c r="L1268">
        <v>37596.214</v>
      </c>
      <c r="M1268">
        <f t="shared" si="76"/>
        <v>1.3926455870507071</v>
      </c>
      <c r="N1268">
        <f t="shared" si="77"/>
        <v>-3.8388499999999999</v>
      </c>
      <c r="O1268">
        <f t="shared" si="78"/>
        <v>0.47650731567023047</v>
      </c>
      <c r="P1268">
        <f t="shared" si="79"/>
        <v>0.23487928529411789</v>
      </c>
    </row>
    <row r="1269" spans="3:16" x14ac:dyDescent="0.3">
      <c r="C1269">
        <v>31775000</v>
      </c>
      <c r="D1269">
        <v>6457.1490000000003</v>
      </c>
      <c r="E1269">
        <v>-24462.567999999999</v>
      </c>
      <c r="F1269">
        <v>-21.026512</v>
      </c>
      <c r="G1269">
        <v>234.62651</v>
      </c>
      <c r="H1269">
        <v>-12.139659999999999</v>
      </c>
      <c r="I1269">
        <v>135.46165999999999</v>
      </c>
      <c r="J1269">
        <v>-0.5</v>
      </c>
      <c r="K1269">
        <v>0.5</v>
      </c>
      <c r="L1269">
        <v>37734.724000000002</v>
      </c>
      <c r="M1269">
        <f t="shared" si="76"/>
        <v>1.3977762988894682</v>
      </c>
      <c r="N1269">
        <f t="shared" si="77"/>
        <v>-3.8222762499999998</v>
      </c>
      <c r="O1269">
        <f t="shared" si="78"/>
        <v>7.226840772278317</v>
      </c>
      <c r="P1269">
        <f t="shared" si="79"/>
        <v>0.20656011360293997</v>
      </c>
    </row>
    <row r="1270" spans="3:16" x14ac:dyDescent="0.3">
      <c r="C1270">
        <v>31800000</v>
      </c>
      <c r="D1270">
        <v>6466.8670000000002</v>
      </c>
      <c r="E1270">
        <v>-24369.285</v>
      </c>
      <c r="F1270">
        <v>-21.283861999999999</v>
      </c>
      <c r="G1270">
        <v>234.88386</v>
      </c>
      <c r="H1270">
        <v>-12.288242</v>
      </c>
      <c r="I1270">
        <v>135.61024</v>
      </c>
      <c r="J1270">
        <v>-0.5</v>
      </c>
      <c r="K1270">
        <v>0.5</v>
      </c>
      <c r="L1270">
        <v>37886.817999999999</v>
      </c>
      <c r="M1270">
        <f t="shared" si="76"/>
        <v>1.4034101916510342</v>
      </c>
      <c r="N1270">
        <f t="shared" si="77"/>
        <v>-3.8077007812499999</v>
      </c>
      <c r="O1270">
        <f t="shared" si="78"/>
        <v>1.7185850799002096</v>
      </c>
      <c r="P1270">
        <f t="shared" si="79"/>
        <v>0.27990342463235035</v>
      </c>
    </row>
    <row r="1271" spans="3:16" x14ac:dyDescent="0.3">
      <c r="C1271">
        <v>31825000</v>
      </c>
      <c r="D1271">
        <v>6411.4916999999996</v>
      </c>
      <c r="E1271">
        <v>-24495.69</v>
      </c>
      <c r="F1271">
        <v>-21.587474</v>
      </c>
      <c r="G1271">
        <v>235.18746999999999</v>
      </c>
      <c r="H1271">
        <v>-12.463532000000001</v>
      </c>
      <c r="I1271">
        <v>135.78552999999999</v>
      </c>
      <c r="J1271">
        <v>-0.5</v>
      </c>
      <c r="K1271">
        <v>0.5</v>
      </c>
      <c r="L1271">
        <v>38066.646000000001</v>
      </c>
      <c r="M1271">
        <f t="shared" si="76"/>
        <v>1.410071412129994</v>
      </c>
      <c r="N1271">
        <f t="shared" si="77"/>
        <v>-3.8274515624999998</v>
      </c>
      <c r="O1271">
        <f t="shared" si="78"/>
        <v>0.60967868752383336</v>
      </c>
      <c r="P1271">
        <f t="shared" si="79"/>
        <v>4.5675154779412662E-2</v>
      </c>
    </row>
    <row r="1272" spans="3:16" x14ac:dyDescent="0.3">
      <c r="C1272">
        <v>31850000</v>
      </c>
      <c r="D1272">
        <v>6386.02</v>
      </c>
      <c r="E1272">
        <v>-24516.316999999999</v>
      </c>
      <c r="F1272">
        <v>-21.966677000000001</v>
      </c>
      <c r="G1272">
        <v>235.56667999999999</v>
      </c>
      <c r="H1272">
        <v>-12.682465000000001</v>
      </c>
      <c r="I1272">
        <v>136.00445999999999</v>
      </c>
      <c r="J1272">
        <v>-0.5</v>
      </c>
      <c r="K1272">
        <v>0.5</v>
      </c>
      <c r="L1272">
        <v>38291.843999999997</v>
      </c>
      <c r="M1272">
        <f t="shared" si="76"/>
        <v>1.4184132361475039</v>
      </c>
      <c r="N1272">
        <f t="shared" si="77"/>
        <v>-3.8306745312499997</v>
      </c>
      <c r="O1272">
        <f t="shared" si="78"/>
        <v>0.10573417933536476</v>
      </c>
      <c r="P1272">
        <f t="shared" si="79"/>
        <v>2.9289051838232969E-2</v>
      </c>
    </row>
    <row r="1273" spans="3:16" x14ac:dyDescent="0.3">
      <c r="C1273">
        <v>31875000</v>
      </c>
      <c r="D1273">
        <v>6291.8378000000002</v>
      </c>
      <c r="E1273">
        <v>-24503.09</v>
      </c>
      <c r="F1273">
        <v>-22.309063999999999</v>
      </c>
      <c r="G1273">
        <v>235.90906000000001</v>
      </c>
      <c r="H1273">
        <v>-12.880141999999999</v>
      </c>
      <c r="I1273">
        <v>136.20214000000001</v>
      </c>
      <c r="J1273">
        <v>-0.5</v>
      </c>
      <c r="K1273">
        <v>0.5</v>
      </c>
      <c r="L1273">
        <v>38495.749000000003</v>
      </c>
      <c r="M1273">
        <f t="shared" si="76"/>
        <v>1.425966321105143</v>
      </c>
      <c r="N1273">
        <f t="shared" si="77"/>
        <v>-3.8286078125</v>
      </c>
      <c r="O1273">
        <f t="shared" si="78"/>
        <v>1.0120245373272034</v>
      </c>
      <c r="P1273">
        <f t="shared" si="79"/>
        <v>0.13963616911764995</v>
      </c>
    </row>
    <row r="1274" spans="3:16" x14ac:dyDescent="0.3">
      <c r="C1274">
        <v>31900000</v>
      </c>
      <c r="D1274">
        <v>6338.75</v>
      </c>
      <c r="E1274">
        <v>-24440.03</v>
      </c>
      <c r="F1274">
        <v>-22.651803000000001</v>
      </c>
      <c r="G1274">
        <v>236.2518</v>
      </c>
      <c r="H1274">
        <v>-13.078023</v>
      </c>
      <c r="I1274">
        <v>136.40002000000001</v>
      </c>
      <c r="J1274">
        <v>-0.5</v>
      </c>
      <c r="K1274">
        <v>0.5</v>
      </c>
      <c r="L1274">
        <v>38700.404999999999</v>
      </c>
      <c r="M1274">
        <f t="shared" si="76"/>
        <v>1.4335472247371801</v>
      </c>
      <c r="N1274">
        <f t="shared" si="77"/>
        <v>-3.8187546874999998</v>
      </c>
      <c r="O1274">
        <f t="shared" si="78"/>
        <v>0.84304688856309506</v>
      </c>
      <c r="P1274">
        <f t="shared" si="79"/>
        <v>0.38562700367646574</v>
      </c>
    </row>
    <row r="1275" spans="3:16" x14ac:dyDescent="0.3">
      <c r="C1275">
        <v>31925000</v>
      </c>
      <c r="D1275">
        <v>6494.2730000000001</v>
      </c>
      <c r="E1275">
        <v>-24265.88</v>
      </c>
      <c r="F1275">
        <v>-23.026484</v>
      </c>
      <c r="G1275">
        <v>236.62647999999999</v>
      </c>
      <c r="H1275">
        <v>-13.294345</v>
      </c>
      <c r="I1275">
        <v>136.61634000000001</v>
      </c>
      <c r="J1275">
        <v>-0.5</v>
      </c>
      <c r="K1275">
        <v>0.5</v>
      </c>
      <c r="L1275">
        <v>38924.754999999997</v>
      </c>
      <c r="M1275">
        <f t="shared" si="76"/>
        <v>1.4418576369891911</v>
      </c>
      <c r="N1275">
        <f t="shared" si="77"/>
        <v>-3.7915437500000002</v>
      </c>
      <c r="O1275">
        <f t="shared" si="78"/>
        <v>1.9393501436815086</v>
      </c>
      <c r="P1275">
        <f t="shared" si="79"/>
        <v>0.17209393897058992</v>
      </c>
    </row>
    <row r="1276" spans="3:16" x14ac:dyDescent="0.3">
      <c r="C1276">
        <v>31950000</v>
      </c>
      <c r="D1276">
        <v>6464.1021000000001</v>
      </c>
      <c r="E1276">
        <v>-24343.598000000002</v>
      </c>
      <c r="F1276">
        <v>-23.510612999999999</v>
      </c>
      <c r="G1276">
        <v>237.11061000000001</v>
      </c>
      <c r="H1276">
        <v>-13.573857</v>
      </c>
      <c r="I1276">
        <v>136.89586</v>
      </c>
      <c r="J1276">
        <v>-0.5</v>
      </c>
      <c r="K1276">
        <v>0.5</v>
      </c>
      <c r="L1276">
        <v>39215.601000000002</v>
      </c>
      <c r="M1276">
        <f t="shared" si="76"/>
        <v>1.4526312057961819</v>
      </c>
      <c r="N1276">
        <f t="shared" si="77"/>
        <v>-3.8036871875000005</v>
      </c>
      <c r="O1276">
        <f t="shared" si="78"/>
        <v>1.8764421169109258</v>
      </c>
      <c r="P1276">
        <f t="shared" si="79"/>
        <v>0.12294448750000185</v>
      </c>
    </row>
    <row r="1277" spans="3:16" x14ac:dyDescent="0.3">
      <c r="C1277">
        <v>31975000</v>
      </c>
      <c r="D1277">
        <v>6486.3788999999997</v>
      </c>
      <c r="E1277">
        <v>-24288.076000000001</v>
      </c>
      <c r="F1277">
        <v>-24.156663999999999</v>
      </c>
      <c r="G1277">
        <v>237.75666000000001</v>
      </c>
      <c r="H1277">
        <v>-13.946854999999999</v>
      </c>
      <c r="I1277">
        <v>137.26884999999999</v>
      </c>
      <c r="J1277">
        <v>-0.5</v>
      </c>
      <c r="K1277">
        <v>0.5</v>
      </c>
      <c r="L1277">
        <v>39605.410000000003</v>
      </c>
      <c r="M1277">
        <f t="shared" si="76"/>
        <v>1.4670705794959553</v>
      </c>
      <c r="N1277">
        <f t="shared" si="77"/>
        <v>-3.7950118750000001</v>
      </c>
      <c r="O1277">
        <f t="shared" si="78"/>
        <v>13.099469992974329</v>
      </c>
      <c r="P1277">
        <f t="shared" si="79"/>
        <v>0.4003390669117684</v>
      </c>
    </row>
    <row r="1278" spans="3:16" x14ac:dyDescent="0.3">
      <c r="C1278">
        <v>32000000</v>
      </c>
      <c r="D1278">
        <v>6496.7698</v>
      </c>
      <c r="E1278">
        <v>-24107.281999999999</v>
      </c>
      <c r="F1278">
        <v>-24.677517000000002</v>
      </c>
      <c r="G1278">
        <v>238.27752000000001</v>
      </c>
      <c r="H1278">
        <v>-14.247569</v>
      </c>
      <c r="I1278">
        <v>137.56957</v>
      </c>
      <c r="J1278">
        <v>-0.5</v>
      </c>
      <c r="K1278">
        <v>0.5</v>
      </c>
      <c r="L1278">
        <v>39921.080999999998</v>
      </c>
      <c r="M1278">
        <f t="shared" si="76"/>
        <v>1.4787637203294945</v>
      </c>
      <c r="N1278">
        <f t="shared" si="77"/>
        <v>-3.7667628124999997</v>
      </c>
      <c r="O1278">
        <f t="shared" si="78"/>
        <v>0.13163046588277402</v>
      </c>
      <c r="P1278">
        <f t="shared" si="79"/>
        <v>4.0254454779411954E-2</v>
      </c>
    </row>
    <row r="1279" spans="3:16" x14ac:dyDescent="0.3">
      <c r="C1279">
        <v>32025000</v>
      </c>
      <c r="D1279">
        <v>6600.7466000000004</v>
      </c>
      <c r="E1279">
        <v>-24089.102999999999</v>
      </c>
      <c r="F1279">
        <v>-24.98414</v>
      </c>
      <c r="G1279">
        <v>238.58413999999999</v>
      </c>
      <c r="H1279">
        <v>-14.424598</v>
      </c>
      <c r="I1279">
        <v>137.7466</v>
      </c>
      <c r="J1279">
        <v>-0.5</v>
      </c>
      <c r="K1279">
        <v>0.5</v>
      </c>
      <c r="L1279">
        <v>40107.500999999997</v>
      </c>
      <c r="M1279">
        <f t="shared" si="76"/>
        <v>1.4856691228345975</v>
      </c>
      <c r="N1279">
        <f t="shared" si="77"/>
        <v>-3.76392234375</v>
      </c>
      <c r="O1279">
        <f t="shared" si="78"/>
        <v>1.2043220342322896E-2</v>
      </c>
      <c r="P1279">
        <f t="shared" si="79"/>
        <v>2.7169930147116178E-3</v>
      </c>
    </row>
    <row r="1280" spans="3:16" x14ac:dyDescent="0.3">
      <c r="C1280">
        <v>32050000</v>
      </c>
      <c r="D1280">
        <v>6524.0414000000001</v>
      </c>
      <c r="E1280">
        <v>-24090.33</v>
      </c>
      <c r="F1280">
        <v>-25.193169999999999</v>
      </c>
      <c r="G1280">
        <v>238.79317</v>
      </c>
      <c r="H1280">
        <v>-14.545282</v>
      </c>
      <c r="I1280">
        <v>137.86727999999999</v>
      </c>
      <c r="J1280">
        <v>-0.5</v>
      </c>
      <c r="K1280">
        <v>0.5</v>
      </c>
      <c r="L1280">
        <v>40234.834999999999</v>
      </c>
      <c r="M1280">
        <f t="shared" si="76"/>
        <v>1.4903858513110744</v>
      </c>
      <c r="N1280">
        <f t="shared" si="77"/>
        <v>-3.7641140625000005</v>
      </c>
      <c r="O1280">
        <f t="shared" si="78"/>
        <v>2.1513203185583323</v>
      </c>
      <c r="P1280">
        <f t="shared" si="79"/>
        <v>0.51404533529411012</v>
      </c>
    </row>
    <row r="1281" spans="3:16" x14ac:dyDescent="0.3">
      <c r="C1281">
        <v>32075000</v>
      </c>
      <c r="D1281">
        <v>6442.8004000000001</v>
      </c>
      <c r="E1281">
        <v>-24322.473999999998</v>
      </c>
      <c r="F1281">
        <v>-25.419537999999999</v>
      </c>
      <c r="G1281">
        <v>239.01954000000001</v>
      </c>
      <c r="H1281">
        <v>-14.675974999999999</v>
      </c>
      <c r="I1281">
        <v>137.99798000000001</v>
      </c>
      <c r="J1281">
        <v>-0.5</v>
      </c>
      <c r="K1281">
        <v>0.5</v>
      </c>
      <c r="L1281">
        <v>40372.957999999999</v>
      </c>
      <c r="M1281">
        <f t="shared" si="76"/>
        <v>1.4955022278276089</v>
      </c>
      <c r="N1281">
        <f t="shared" si="77"/>
        <v>-3.8003865625</v>
      </c>
      <c r="O1281">
        <f t="shared" si="78"/>
        <v>0.49556936041486038</v>
      </c>
      <c r="P1281">
        <f t="shared" si="79"/>
        <v>0.17622810845588041</v>
      </c>
    </row>
    <row r="1282" spans="3:16" x14ac:dyDescent="0.3">
      <c r="C1282">
        <v>32100000</v>
      </c>
      <c r="D1282">
        <v>6321.8939</v>
      </c>
      <c r="E1282">
        <v>-24242.888999999999</v>
      </c>
      <c r="F1282">
        <v>-25.819984000000002</v>
      </c>
      <c r="G1282">
        <v>239.41998000000001</v>
      </c>
      <c r="H1282">
        <v>-14.907173</v>
      </c>
      <c r="I1282">
        <v>138.22917000000001</v>
      </c>
      <c r="J1282">
        <v>-0.5</v>
      </c>
      <c r="K1282">
        <v>0.5</v>
      </c>
      <c r="L1282">
        <v>40617.879000000001</v>
      </c>
      <c r="M1282">
        <f t="shared" si="76"/>
        <v>1.5045746346882052</v>
      </c>
      <c r="N1282">
        <f t="shared" si="77"/>
        <v>-3.7879514062499999</v>
      </c>
      <c r="O1282">
        <f t="shared" si="78"/>
        <v>1.5027821150056697</v>
      </c>
      <c r="P1282">
        <f t="shared" si="79"/>
        <v>2.5788183088236709E-2</v>
      </c>
    </row>
    <row r="1283" spans="3:16" x14ac:dyDescent="0.3">
      <c r="C1283">
        <v>32125000</v>
      </c>
      <c r="D1283">
        <v>6316.0594000000001</v>
      </c>
      <c r="E1283">
        <v>-24231.242999999999</v>
      </c>
      <c r="F1283">
        <v>-26.370062000000001</v>
      </c>
      <c r="G1283">
        <v>239.97005999999999</v>
      </c>
      <c r="H1283">
        <v>-15.22476</v>
      </c>
      <c r="I1283">
        <v>138.54676000000001</v>
      </c>
      <c r="J1283">
        <v>-0.5</v>
      </c>
      <c r="K1283">
        <v>0.5</v>
      </c>
      <c r="L1283">
        <v>40955.525999999998</v>
      </c>
      <c r="M1283">
        <f t="shared" ref="M1283:M1292" si="80">L1283/26996.254</f>
        <v>1.5170818143880258</v>
      </c>
      <c r="N1283">
        <f t="shared" ref="N1283:N1292" si="81">E1283/6400</f>
        <v>-3.7861317187499997</v>
      </c>
      <c r="O1283">
        <f t="shared" ref="O1283:O1292" si="82">ABS(((E1283-E1284)/(D1283-D1284)) * 0.752875)</f>
        <v>0.84622040775159824</v>
      </c>
      <c r="P1283">
        <f t="shared" ref="P1283:P1292" si="83">ABS(((E1283-E1284)/(340)) * 0.752875)</f>
        <v>0.15669985955882268</v>
      </c>
    </row>
    <row r="1284" spans="3:16" x14ac:dyDescent="0.3">
      <c r="C1284">
        <v>32150000</v>
      </c>
      <c r="D1284">
        <v>6379.0192999999999</v>
      </c>
      <c r="E1284">
        <v>-24160.476999999999</v>
      </c>
      <c r="F1284">
        <v>-27.012405999999999</v>
      </c>
      <c r="G1284">
        <v>240.61241000000001</v>
      </c>
      <c r="H1284">
        <v>-15.595618</v>
      </c>
      <c r="I1284">
        <v>138.91762</v>
      </c>
      <c r="J1284">
        <v>-0.5</v>
      </c>
      <c r="K1284">
        <v>0.5</v>
      </c>
      <c r="L1284">
        <v>41351.576000000001</v>
      </c>
      <c r="M1284">
        <f t="shared" si="80"/>
        <v>1.5317523683100627</v>
      </c>
      <c r="N1284">
        <f t="shared" si="81"/>
        <v>-3.77507453125</v>
      </c>
      <c r="O1284">
        <f t="shared" si="82"/>
        <v>0.18952280779223665</v>
      </c>
      <c r="P1284">
        <f t="shared" si="83"/>
        <v>5.421807169117776E-2</v>
      </c>
    </row>
    <row r="1285" spans="3:16" x14ac:dyDescent="0.3">
      <c r="C1285">
        <v>32175000</v>
      </c>
      <c r="D1285">
        <v>6476.2853999999998</v>
      </c>
      <c r="E1285">
        <v>-24135.991999999998</v>
      </c>
      <c r="F1285">
        <v>-27.582813999999999</v>
      </c>
      <c r="G1285">
        <v>241.18280999999999</v>
      </c>
      <c r="H1285">
        <v>-15.924943000000001</v>
      </c>
      <c r="I1285">
        <v>139.24694</v>
      </c>
      <c r="J1285">
        <v>-0.5</v>
      </c>
      <c r="K1285">
        <v>0.5</v>
      </c>
      <c r="L1285">
        <v>41704.870000000003</v>
      </c>
      <c r="M1285">
        <f t="shared" si="80"/>
        <v>1.544839146942387</v>
      </c>
      <c r="N1285">
        <f t="shared" si="81"/>
        <v>-3.7712487499999998</v>
      </c>
      <c r="O1285">
        <f t="shared" si="82"/>
        <v>0.40070393305248103</v>
      </c>
      <c r="P1285">
        <f t="shared" si="83"/>
        <v>0.19048180367647244</v>
      </c>
    </row>
    <row r="1286" spans="3:16" x14ac:dyDescent="0.3">
      <c r="C1286">
        <v>32200000</v>
      </c>
      <c r="D1286">
        <v>6314.6602999999996</v>
      </c>
      <c r="E1286">
        <v>-24222.013999999999</v>
      </c>
      <c r="F1286">
        <v>-28.067367000000001</v>
      </c>
      <c r="G1286">
        <v>241.66737000000001</v>
      </c>
      <c r="H1286">
        <v>-16.204699999999999</v>
      </c>
      <c r="I1286">
        <v>139.52670000000001</v>
      </c>
      <c r="J1286">
        <v>-0.5</v>
      </c>
      <c r="K1286">
        <v>0.5</v>
      </c>
      <c r="L1286">
        <v>42006.167999999998</v>
      </c>
      <c r="M1286">
        <f t="shared" si="80"/>
        <v>1.5559998805760236</v>
      </c>
      <c r="N1286">
        <f t="shared" si="81"/>
        <v>-3.7846896874999998</v>
      </c>
      <c r="O1286">
        <f t="shared" si="82"/>
        <v>0.46574438621749709</v>
      </c>
      <c r="P1286">
        <f t="shared" si="83"/>
        <v>0.34213075772058332</v>
      </c>
    </row>
    <row r="1287" spans="3:16" x14ac:dyDescent="0.3">
      <c r="C1287">
        <v>32225000</v>
      </c>
      <c r="D1287">
        <v>6564.4206000000004</v>
      </c>
      <c r="E1287">
        <v>-24067.507000000001</v>
      </c>
      <c r="F1287">
        <v>-28.569948</v>
      </c>
      <c r="G1287">
        <v>242.16995</v>
      </c>
      <c r="H1287">
        <v>-16.494865000000001</v>
      </c>
      <c r="I1287">
        <v>139.81685999999999</v>
      </c>
      <c r="J1287">
        <v>-0.5</v>
      </c>
      <c r="K1287">
        <v>0.5</v>
      </c>
      <c r="L1287">
        <v>42319.822</v>
      </c>
      <c r="M1287">
        <f t="shared" si="80"/>
        <v>1.5676183073399739</v>
      </c>
      <c r="N1287">
        <f t="shared" si="81"/>
        <v>-3.7605479687500001</v>
      </c>
      <c r="O1287">
        <f t="shared" si="82"/>
        <v>0.61999125293299662</v>
      </c>
      <c r="P1287">
        <f t="shared" si="83"/>
        <v>0.10949902573528766</v>
      </c>
    </row>
    <row r="1288" spans="3:16" x14ac:dyDescent="0.3">
      <c r="C1288">
        <v>32250000</v>
      </c>
      <c r="D1288">
        <v>6504.3719000000001</v>
      </c>
      <c r="E1288">
        <v>-24116.956999999999</v>
      </c>
      <c r="F1288">
        <v>-29.056211999999999</v>
      </c>
      <c r="G1288">
        <v>242.65620999999999</v>
      </c>
      <c r="H1288">
        <v>-16.775608999999999</v>
      </c>
      <c r="I1288">
        <v>140.09761</v>
      </c>
      <c r="J1288">
        <v>-0.5</v>
      </c>
      <c r="K1288">
        <v>0.5</v>
      </c>
      <c r="L1288">
        <v>42624.402999999998</v>
      </c>
      <c r="M1288">
        <f t="shared" si="80"/>
        <v>1.5789006504383905</v>
      </c>
      <c r="N1288">
        <f t="shared" si="81"/>
        <v>-3.7682745312499999</v>
      </c>
      <c r="O1288">
        <f t="shared" si="82"/>
        <v>0.20738131986851677</v>
      </c>
      <c r="P1288">
        <f t="shared" si="83"/>
        <v>6.5294191544119834E-2</v>
      </c>
    </row>
    <row r="1289" spans="3:16" x14ac:dyDescent="0.3">
      <c r="C1289">
        <v>32275000</v>
      </c>
      <c r="D1289">
        <v>6397.3226000000004</v>
      </c>
      <c r="E1289">
        <v>-24146.444</v>
      </c>
      <c r="F1289">
        <v>-29.558313999999999</v>
      </c>
      <c r="G1289">
        <v>243.15831</v>
      </c>
      <c r="H1289">
        <v>-17.065498000000002</v>
      </c>
      <c r="I1289">
        <v>140.38749999999999</v>
      </c>
      <c r="J1289">
        <v>-0.5</v>
      </c>
      <c r="K1289">
        <v>0.5</v>
      </c>
      <c r="L1289">
        <v>42940.05</v>
      </c>
      <c r="M1289">
        <f t="shared" si="80"/>
        <v>1.5905929022596987</v>
      </c>
      <c r="N1289">
        <f t="shared" si="81"/>
        <v>-3.7728818749999999</v>
      </c>
      <c r="O1289">
        <f t="shared" si="82"/>
        <v>1.2375360855708055</v>
      </c>
      <c r="P1289">
        <f t="shared" si="83"/>
        <v>0.4274580672794141</v>
      </c>
    </row>
    <row r="1290" spans="3:16" x14ac:dyDescent="0.3">
      <c r="C1290">
        <v>32300000</v>
      </c>
      <c r="D1290">
        <v>6514.7622000000001</v>
      </c>
      <c r="E1290">
        <v>-23953.402999999998</v>
      </c>
      <c r="F1290">
        <v>-30.150918000000001</v>
      </c>
      <c r="G1290">
        <v>243.75092000000001</v>
      </c>
      <c r="H1290">
        <v>-17.407637999999999</v>
      </c>
      <c r="I1290">
        <v>140.72963999999999</v>
      </c>
      <c r="J1290">
        <v>-0.5</v>
      </c>
      <c r="K1290">
        <v>0.5</v>
      </c>
      <c r="L1290">
        <v>43314.09</v>
      </c>
      <c r="M1290">
        <f t="shared" si="80"/>
        <v>1.60444815788146</v>
      </c>
      <c r="N1290">
        <f t="shared" si="81"/>
        <v>-3.7427192187499996</v>
      </c>
      <c r="O1290">
        <f t="shared" si="82"/>
        <v>0.50401198575030948</v>
      </c>
      <c r="P1290">
        <f t="shared" si="83"/>
        <v>0.33027297647058429</v>
      </c>
    </row>
    <row r="1291" spans="3:16" x14ac:dyDescent="0.3">
      <c r="C1291">
        <v>32325000</v>
      </c>
      <c r="D1291">
        <v>6737.5600999999997</v>
      </c>
      <c r="E1291">
        <v>-23804.251</v>
      </c>
      <c r="F1291">
        <v>-30.812245000000001</v>
      </c>
      <c r="G1291">
        <v>244.41224</v>
      </c>
      <c r="H1291">
        <v>-17.789455</v>
      </c>
      <c r="I1291">
        <v>141.11145999999999</v>
      </c>
      <c r="J1291">
        <v>-0.5</v>
      </c>
      <c r="K1291">
        <v>0.5</v>
      </c>
      <c r="L1291">
        <v>43733.421999999999</v>
      </c>
      <c r="M1291">
        <f t="shared" si="80"/>
        <v>1.6199811277520206</v>
      </c>
      <c r="N1291">
        <f t="shared" si="81"/>
        <v>-3.7194142187499999</v>
      </c>
      <c r="O1291">
        <f t="shared" si="82"/>
        <v>0.39113575276000601</v>
      </c>
      <c r="P1291">
        <f t="shared" si="83"/>
        <v>0.29058982095588182</v>
      </c>
    </row>
    <row r="1292" spans="3:16" x14ac:dyDescent="0.3">
      <c r="C1292">
        <v>32350000</v>
      </c>
      <c r="D1292">
        <v>6484.9610000000002</v>
      </c>
      <c r="E1292">
        <v>-23935.482</v>
      </c>
      <c r="F1292">
        <v>-31.430955000000001</v>
      </c>
      <c r="G1292">
        <v>245.03094999999999</v>
      </c>
      <c r="H1292">
        <v>-18.146667999999998</v>
      </c>
      <c r="I1292">
        <v>141.46867</v>
      </c>
      <c r="J1292">
        <v>-0.5</v>
      </c>
      <c r="K1292">
        <v>0.5</v>
      </c>
      <c r="L1292">
        <v>44127.56</v>
      </c>
      <c r="M1292">
        <f t="shared" si="80"/>
        <v>1.6345808570329794</v>
      </c>
      <c r="N1292">
        <f t="shared" si="81"/>
        <v>-3.7399190624999998</v>
      </c>
      <c r="O1292">
        <f t="shared" si="82"/>
        <v>2.7788025264531271</v>
      </c>
      <c r="P1292">
        <v>0.3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2015-06-27T16:54:09Z</dcterms:modified>
</cp:coreProperties>
</file>