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Log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2" i="1"/>
  <c r="O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2" i="1"/>
</calcChain>
</file>

<file path=xl/sharedStrings.xml><?xml version="1.0" encoding="utf-8"?>
<sst xmlns="http://schemas.openxmlformats.org/spreadsheetml/2006/main" count="15" uniqueCount="15">
  <si>
    <t>Step</t>
  </si>
  <si>
    <t>Temp</t>
  </si>
  <si>
    <t>TotEng</t>
  </si>
  <si>
    <t>Xlo</t>
  </si>
  <si>
    <t>Xhi</t>
  </si>
  <si>
    <t>Ylo</t>
  </si>
  <si>
    <t>Yhi</t>
  </si>
  <si>
    <t>Zlo</t>
  </si>
  <si>
    <t>Zhi</t>
  </si>
  <si>
    <t>Volume</t>
  </si>
  <si>
    <t>V/V0</t>
  </si>
  <si>
    <t>Eng/atoms</t>
  </si>
  <si>
    <t>V0</t>
  </si>
  <si>
    <t>C</t>
  </si>
  <si>
    <t>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</si>
</sst>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2"/>
  <sheetViews>
    <sheetView tabSelected="1" topLeftCell="A1263" workbookViewId="0">
      <selection activeCell="P1263" sqref="P1:P1048576"/>
    </sheetView>
  </sheetViews>
  <sheetFormatPr defaultRowHeight="14.4" x14ac:dyDescent="0.3"/>
  <sheetData>
    <row r="1" spans="1:16" s="1" customFormat="1" x14ac:dyDescent="0.3">
      <c r="A1" s="2"/>
      <c r="B1" s="2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13</v>
      </c>
      <c r="P1" t="s">
        <v>14</v>
      </c>
    </row>
    <row r="2" spans="1:16" x14ac:dyDescent="0.3">
      <c r="A2" t="s">
        <v>12</v>
      </c>
      <c r="B2">
        <v>26996.2</v>
      </c>
      <c r="C2">
        <v>100000</v>
      </c>
      <c r="D2">
        <v>50.236096000000003</v>
      </c>
      <c r="E2">
        <v>-36355.771000000001</v>
      </c>
      <c r="F2">
        <v>-1.3189119</v>
      </c>
      <c r="G2">
        <v>214.91891000000001</v>
      </c>
      <c r="H2">
        <v>-0.76147403000000002</v>
      </c>
      <c r="I2">
        <v>124.08347000000001</v>
      </c>
      <c r="J2">
        <v>-0.5</v>
      </c>
      <c r="K2">
        <v>0.5</v>
      </c>
      <c r="L2">
        <v>26996.2</v>
      </c>
      <c r="M2">
        <f>L2/26996.2</f>
        <v>1</v>
      </c>
      <c r="N2">
        <f>E2/6400</f>
        <v>-5.6805892187499998</v>
      </c>
      <c r="O2">
        <f>ABS(((E2-E3)/(D2-D3)) * 0.752875)</f>
        <v>0.7728427099359465</v>
      </c>
      <c r="P2">
        <f>ABS(((E2-E3)/(245)) * 0.752875)</f>
        <v>1.5337139285719831E-2</v>
      </c>
    </row>
    <row r="3" spans="1:16" x14ac:dyDescent="0.3">
      <c r="C3">
        <v>125000</v>
      </c>
      <c r="D3">
        <v>55.098145000000002</v>
      </c>
      <c r="E3">
        <v>-36350.78</v>
      </c>
      <c r="F3">
        <v>-1.3295380999999999</v>
      </c>
      <c r="G3">
        <v>214.92954</v>
      </c>
      <c r="H3">
        <v>-0.76760908000000005</v>
      </c>
      <c r="I3">
        <v>124.08960999999999</v>
      </c>
      <c r="J3">
        <v>-0.5</v>
      </c>
      <c r="K3">
        <v>0.5</v>
      </c>
      <c r="L3">
        <v>27001.507000000001</v>
      </c>
      <c r="M3">
        <f t="shared" ref="M3:M66" si="0">L3/26996.254</f>
        <v>1.000194582552083</v>
      </c>
      <c r="N3">
        <f t="shared" ref="N3:N66" si="1">E3/6400</f>
        <v>-5.6798093749999996</v>
      </c>
      <c r="O3">
        <f t="shared" ref="O3:P66" si="2">ABS(((E3-E4)/(D3-D4)) * 0.752875)</f>
        <v>0.78037536964079235</v>
      </c>
      <c r="P3">
        <f t="shared" ref="P3:P66" si="3">ABS(((E3-E4)/(245)) * 0.752875)</f>
        <v>1.8072072959187429E-2</v>
      </c>
    </row>
    <row r="4" spans="1:16" x14ac:dyDescent="0.3">
      <c r="C4">
        <v>150000</v>
      </c>
      <c r="D4">
        <v>60.771898999999998</v>
      </c>
      <c r="E4">
        <v>-36344.898999999998</v>
      </c>
      <c r="F4">
        <v>-1.3265458000000001</v>
      </c>
      <c r="G4">
        <v>214.92654999999999</v>
      </c>
      <c r="H4">
        <v>-0.76588144999999996</v>
      </c>
      <c r="I4">
        <v>124.08788</v>
      </c>
      <c r="J4">
        <v>-0.5</v>
      </c>
      <c r="K4">
        <v>0.5</v>
      </c>
      <c r="L4">
        <v>27000.011999999999</v>
      </c>
      <c r="M4">
        <f t="shared" si="0"/>
        <v>1.0001392044985205</v>
      </c>
      <c r="N4">
        <f t="shared" si="1"/>
        <v>-5.6788904687499997</v>
      </c>
      <c r="O4">
        <f t="shared" si="2"/>
        <v>1.5091667121217101</v>
      </c>
      <c r="P4">
        <f t="shared" si="3"/>
        <v>1.8858750510189235E-2</v>
      </c>
    </row>
    <row r="5" spans="1:16" x14ac:dyDescent="0.3">
      <c r="C5">
        <v>175000</v>
      </c>
      <c r="D5">
        <v>63.833452000000001</v>
      </c>
      <c r="E5">
        <v>-36338.762000000002</v>
      </c>
      <c r="F5">
        <v>-1.3333016</v>
      </c>
      <c r="G5">
        <v>214.9333</v>
      </c>
      <c r="H5">
        <v>-0.76978190000000002</v>
      </c>
      <c r="I5">
        <v>124.09178</v>
      </c>
      <c r="J5">
        <v>-0.5</v>
      </c>
      <c r="K5">
        <v>0.5</v>
      </c>
      <c r="L5">
        <v>27003.385999999999</v>
      </c>
      <c r="M5">
        <f t="shared" si="0"/>
        <v>1.0002641848013432</v>
      </c>
      <c r="N5">
        <f t="shared" si="1"/>
        <v>-5.6779315625000004</v>
      </c>
      <c r="O5">
        <f t="shared" si="2"/>
        <v>0.57354219975365461</v>
      </c>
      <c r="P5">
        <f t="shared" si="3"/>
        <v>1.6268245918372531E-2</v>
      </c>
    </row>
    <row r="6" spans="1:16" x14ac:dyDescent="0.3">
      <c r="C6">
        <v>200000</v>
      </c>
      <c r="D6">
        <v>70.782758000000001</v>
      </c>
      <c r="E6">
        <v>-36333.468000000001</v>
      </c>
      <c r="F6">
        <v>-1.3351839000000001</v>
      </c>
      <c r="G6">
        <v>214.93518</v>
      </c>
      <c r="H6">
        <v>-0.77086865999999998</v>
      </c>
      <c r="I6">
        <v>124.09287</v>
      </c>
      <c r="J6">
        <v>-0.5</v>
      </c>
      <c r="K6">
        <v>0.5</v>
      </c>
      <c r="L6">
        <v>27004.326000000001</v>
      </c>
      <c r="M6">
        <f t="shared" si="0"/>
        <v>1.0002990044470614</v>
      </c>
      <c r="N6">
        <f t="shared" si="1"/>
        <v>-5.6771043749999999</v>
      </c>
      <c r="O6">
        <f t="shared" si="2"/>
        <v>0.8814730948406384</v>
      </c>
      <c r="P6">
        <f t="shared" si="3"/>
        <v>1.8099729591834948E-2</v>
      </c>
    </row>
    <row r="7" spans="1:16" x14ac:dyDescent="0.3">
      <c r="C7">
        <v>225000</v>
      </c>
      <c r="D7">
        <v>75.813466000000005</v>
      </c>
      <c r="E7">
        <v>-36327.578000000001</v>
      </c>
      <c r="F7">
        <v>-1.3364095</v>
      </c>
      <c r="G7">
        <v>214.93641</v>
      </c>
      <c r="H7">
        <v>-0.77157624999999996</v>
      </c>
      <c r="I7">
        <v>124.09358</v>
      </c>
      <c r="J7">
        <v>-0.5</v>
      </c>
      <c r="K7">
        <v>0.5</v>
      </c>
      <c r="L7">
        <v>27004.938999999998</v>
      </c>
      <c r="M7">
        <f t="shared" si="0"/>
        <v>1.0003217113011309</v>
      </c>
      <c r="N7">
        <f t="shared" si="1"/>
        <v>-5.6761840625</v>
      </c>
      <c r="O7">
        <f t="shared" si="2"/>
        <v>1.4572609778981604</v>
      </c>
      <c r="P7">
        <f t="shared" si="3"/>
        <v>1.6077722448990681E-2</v>
      </c>
    </row>
    <row r="8" spans="1:16" x14ac:dyDescent="0.3">
      <c r="C8">
        <v>250000</v>
      </c>
      <c r="D8">
        <v>78.516510999999994</v>
      </c>
      <c r="E8">
        <v>-36322.345999999998</v>
      </c>
      <c r="F8">
        <v>-1.3438635999999999</v>
      </c>
      <c r="G8">
        <v>214.94386</v>
      </c>
      <c r="H8">
        <v>-0.77587991999999995</v>
      </c>
      <c r="I8">
        <v>124.09788</v>
      </c>
      <c r="J8">
        <v>-0.5</v>
      </c>
      <c r="K8">
        <v>0.5</v>
      </c>
      <c r="L8">
        <v>27008.662</v>
      </c>
      <c r="M8">
        <f t="shared" si="0"/>
        <v>1.0004596193234809</v>
      </c>
      <c r="N8">
        <f t="shared" si="1"/>
        <v>-5.6753665624999998</v>
      </c>
      <c r="O8">
        <f t="shared" si="2"/>
        <v>0.55442907862407487</v>
      </c>
      <c r="P8">
        <f t="shared" si="3"/>
        <v>1.4037277551018261E-2</v>
      </c>
    </row>
    <row r="9" spans="1:16" x14ac:dyDescent="0.3">
      <c r="C9">
        <v>275000</v>
      </c>
      <c r="D9">
        <v>84.719527999999997</v>
      </c>
      <c r="E9">
        <v>-36317.777999999998</v>
      </c>
      <c r="F9">
        <v>-1.3402387</v>
      </c>
      <c r="G9">
        <v>214.94023999999999</v>
      </c>
      <c r="H9">
        <v>-0.77378703999999998</v>
      </c>
      <c r="I9">
        <v>124.09578999999999</v>
      </c>
      <c r="J9">
        <v>-0.5</v>
      </c>
      <c r="K9">
        <v>0.5</v>
      </c>
      <c r="L9">
        <v>27006.850999999999</v>
      </c>
      <c r="M9">
        <f t="shared" si="0"/>
        <v>1.0003925359422088</v>
      </c>
      <c r="N9">
        <f t="shared" si="1"/>
        <v>-5.6746528124999998</v>
      </c>
      <c r="O9">
        <f t="shared" si="2"/>
        <v>0.95438257194705201</v>
      </c>
      <c r="P9">
        <f t="shared" si="3"/>
        <v>1.7881549489783218E-2</v>
      </c>
    </row>
    <row r="10" spans="1:16" x14ac:dyDescent="0.3">
      <c r="C10">
        <v>300000</v>
      </c>
      <c r="D10">
        <v>89.309909000000005</v>
      </c>
      <c r="E10">
        <v>-36311.959000000003</v>
      </c>
      <c r="F10">
        <v>-1.3512185999999999</v>
      </c>
      <c r="G10">
        <v>214.95122000000001</v>
      </c>
      <c r="H10">
        <v>-0.78012630999999999</v>
      </c>
      <c r="I10">
        <v>124.10213</v>
      </c>
      <c r="J10">
        <v>-0.5</v>
      </c>
      <c r="K10">
        <v>0.5</v>
      </c>
      <c r="L10">
        <v>27012.335999999999</v>
      </c>
      <c r="M10">
        <f t="shared" si="0"/>
        <v>1.0005957122791924</v>
      </c>
      <c r="N10">
        <f t="shared" si="1"/>
        <v>-5.6737435937500003</v>
      </c>
      <c r="O10">
        <f t="shared" si="2"/>
        <v>0.55495603472994726</v>
      </c>
      <c r="P10">
        <f t="shared" si="3"/>
        <v>1.5364795918367345E-2</v>
      </c>
    </row>
    <row r="11" spans="1:16" x14ac:dyDescent="0.3">
      <c r="C11">
        <v>325000</v>
      </c>
      <c r="D11">
        <v>96.093103999999997</v>
      </c>
      <c r="E11">
        <v>-36306.959000000003</v>
      </c>
      <c r="F11">
        <v>-1.3454912000000001</v>
      </c>
      <c r="G11">
        <v>214.94549000000001</v>
      </c>
      <c r="H11">
        <v>-0.77681962000000004</v>
      </c>
      <c r="I11">
        <v>124.09882</v>
      </c>
      <c r="J11">
        <v>-0.5</v>
      </c>
      <c r="K11">
        <v>0.5</v>
      </c>
      <c r="L11">
        <v>27009.474999999999</v>
      </c>
      <c r="M11">
        <f t="shared" si="0"/>
        <v>1.0004897346128094</v>
      </c>
      <c r="N11">
        <f t="shared" si="1"/>
        <v>-5.6729623437500001</v>
      </c>
      <c r="O11">
        <f t="shared" si="2"/>
        <v>1.1454849456643097</v>
      </c>
      <c r="P11">
        <f t="shared" si="3"/>
        <v>2.0161685204086281E-2</v>
      </c>
    </row>
    <row r="12" spans="1:16" x14ac:dyDescent="0.3">
      <c r="C12">
        <v>350000</v>
      </c>
      <c r="D12">
        <v>100.40535</v>
      </c>
      <c r="E12">
        <v>-36300.398000000001</v>
      </c>
      <c r="F12">
        <v>-1.3568058999999999</v>
      </c>
      <c r="G12">
        <v>214.95680999999999</v>
      </c>
      <c r="H12">
        <v>-0.78335211999999999</v>
      </c>
      <c r="I12">
        <v>124.10535</v>
      </c>
      <c r="J12">
        <v>-0.5</v>
      </c>
      <c r="K12">
        <v>0.5</v>
      </c>
      <c r="L12">
        <v>27015.127</v>
      </c>
      <c r="M12">
        <f t="shared" si="0"/>
        <v>1.0006990969932348</v>
      </c>
      <c r="N12">
        <f t="shared" si="1"/>
        <v>-5.6719371875000002</v>
      </c>
      <c r="O12">
        <f t="shared" si="2"/>
        <v>0.87889144851007761</v>
      </c>
      <c r="P12">
        <f t="shared" si="3"/>
        <v>1.7359146428564096E-2</v>
      </c>
    </row>
    <row r="13" spans="1:16" x14ac:dyDescent="0.3">
      <c r="C13">
        <v>375000</v>
      </c>
      <c r="D13">
        <v>105.24439</v>
      </c>
      <c r="E13">
        <v>-36294.749000000003</v>
      </c>
      <c r="F13">
        <v>-1.3527978000000001</v>
      </c>
      <c r="G13">
        <v>214.9528</v>
      </c>
      <c r="H13">
        <v>-0.78103805000000004</v>
      </c>
      <c r="I13">
        <v>124.10303999999999</v>
      </c>
      <c r="J13">
        <v>-0.5</v>
      </c>
      <c r="K13">
        <v>0.5</v>
      </c>
      <c r="L13">
        <v>27013.124</v>
      </c>
      <c r="M13">
        <f t="shared" si="0"/>
        <v>1.0006249015141138</v>
      </c>
      <c r="N13">
        <f t="shared" si="1"/>
        <v>-5.6710545312500003</v>
      </c>
      <c r="O13">
        <f t="shared" si="2"/>
        <v>0.71651583464109403</v>
      </c>
      <c r="P13">
        <f t="shared" si="3"/>
        <v>1.2755853571444847E-2</v>
      </c>
    </row>
    <row r="14" spans="1:16" x14ac:dyDescent="0.3">
      <c r="C14">
        <v>400000</v>
      </c>
      <c r="D14">
        <v>109.60603</v>
      </c>
      <c r="E14">
        <v>-36290.597999999998</v>
      </c>
      <c r="F14">
        <v>-1.3605050999999999</v>
      </c>
      <c r="G14">
        <v>214.96051</v>
      </c>
      <c r="H14">
        <v>-0.78548784999999999</v>
      </c>
      <c r="I14">
        <v>124.10749</v>
      </c>
      <c r="J14">
        <v>-0.5</v>
      </c>
      <c r="K14">
        <v>0.5</v>
      </c>
      <c r="L14">
        <v>27016.974999999999</v>
      </c>
      <c r="M14">
        <f t="shared" si="0"/>
        <v>1.0007675509350296</v>
      </c>
      <c r="N14">
        <f t="shared" si="1"/>
        <v>-5.6704059375</v>
      </c>
      <c r="O14">
        <f t="shared" si="2"/>
        <v>0.93082132938652995</v>
      </c>
      <c r="P14">
        <f t="shared" si="3"/>
        <v>1.4350719387749735E-2</v>
      </c>
    </row>
    <row r="15" spans="1:16" x14ac:dyDescent="0.3">
      <c r="C15">
        <v>425000</v>
      </c>
      <c r="D15">
        <v>113.38326000000001</v>
      </c>
      <c r="E15">
        <v>-36285.928</v>
      </c>
      <c r="F15">
        <v>-1.3616329</v>
      </c>
      <c r="G15">
        <v>214.96163000000001</v>
      </c>
      <c r="H15">
        <v>-0.78613898000000004</v>
      </c>
      <c r="I15">
        <v>124.10814000000001</v>
      </c>
      <c r="J15">
        <v>-0.5</v>
      </c>
      <c r="K15">
        <v>0.5</v>
      </c>
      <c r="L15">
        <v>27017.538</v>
      </c>
      <c r="M15">
        <f t="shared" si="0"/>
        <v>1.0007884056802843</v>
      </c>
      <c r="N15">
        <f t="shared" si="1"/>
        <v>-5.6696762500000002</v>
      </c>
      <c r="O15">
        <f t="shared" si="2"/>
        <v>0.65326617033060086</v>
      </c>
      <c r="P15">
        <f t="shared" si="3"/>
        <v>2.0410594897958646E-2</v>
      </c>
    </row>
    <row r="16" spans="1:16" x14ac:dyDescent="0.3">
      <c r="C16">
        <v>450000</v>
      </c>
      <c r="D16">
        <v>121.03802</v>
      </c>
      <c r="E16">
        <v>-36279.286</v>
      </c>
      <c r="F16">
        <v>-1.3635192</v>
      </c>
      <c r="G16">
        <v>214.96351999999999</v>
      </c>
      <c r="H16">
        <v>-0.78722806999999995</v>
      </c>
      <c r="I16">
        <v>124.10923</v>
      </c>
      <c r="J16">
        <v>-0.5</v>
      </c>
      <c r="K16">
        <v>0.5</v>
      </c>
      <c r="L16">
        <v>27018.48</v>
      </c>
      <c r="M16">
        <f t="shared" si="0"/>
        <v>1.0008232994103552</v>
      </c>
      <c r="N16">
        <f t="shared" si="1"/>
        <v>-5.6686384375000003</v>
      </c>
      <c r="O16">
        <f t="shared" si="2"/>
        <v>1.161624974915596</v>
      </c>
      <c r="P16">
        <f t="shared" si="3"/>
        <v>1.8901771938769428E-2</v>
      </c>
    </row>
    <row r="17" spans="3:16" x14ac:dyDescent="0.3">
      <c r="C17">
        <v>475000</v>
      </c>
      <c r="D17">
        <v>125.02462</v>
      </c>
      <c r="E17">
        <v>-36273.135000000002</v>
      </c>
      <c r="F17">
        <v>-1.3705347999999999</v>
      </c>
      <c r="G17">
        <v>214.97053</v>
      </c>
      <c r="H17">
        <v>-0.7912785</v>
      </c>
      <c r="I17">
        <v>124.11328</v>
      </c>
      <c r="J17">
        <v>-0.5</v>
      </c>
      <c r="K17">
        <v>0.5</v>
      </c>
      <c r="L17">
        <v>27021.985000000001</v>
      </c>
      <c r="M17">
        <f t="shared" si="0"/>
        <v>1.0009531322382728</v>
      </c>
      <c r="N17">
        <f t="shared" si="1"/>
        <v>-5.6676773437500003</v>
      </c>
      <c r="O17">
        <f t="shared" si="2"/>
        <v>0.92276768245096086</v>
      </c>
      <c r="P17">
        <f t="shared" si="3"/>
        <v>2.2426456122456671E-2</v>
      </c>
    </row>
    <row r="18" spans="3:16" x14ac:dyDescent="0.3">
      <c r="C18">
        <v>500000</v>
      </c>
      <c r="D18">
        <v>130.97897</v>
      </c>
      <c r="E18">
        <v>-36265.837</v>
      </c>
      <c r="F18">
        <v>-1.3669989</v>
      </c>
      <c r="G18">
        <v>214.96700000000001</v>
      </c>
      <c r="H18">
        <v>-0.78923706999999999</v>
      </c>
      <c r="I18">
        <v>124.11124</v>
      </c>
      <c r="J18">
        <v>-0.5</v>
      </c>
      <c r="K18">
        <v>0.5</v>
      </c>
      <c r="L18">
        <v>27020.219000000001</v>
      </c>
      <c r="M18">
        <f t="shared" si="0"/>
        <v>1.0008877157549341</v>
      </c>
      <c r="N18">
        <f t="shared" si="1"/>
        <v>-5.6665370312499999</v>
      </c>
      <c r="O18">
        <f t="shared" si="2"/>
        <v>0.92966752373533301</v>
      </c>
      <c r="P18">
        <f t="shared" si="3"/>
        <v>1.6514082653049419E-2</v>
      </c>
    </row>
    <row r="19" spans="3:16" x14ac:dyDescent="0.3">
      <c r="C19">
        <v>525000</v>
      </c>
      <c r="D19">
        <v>135.33100999999999</v>
      </c>
      <c r="E19">
        <v>-36260.463000000003</v>
      </c>
      <c r="F19">
        <v>-1.3782428</v>
      </c>
      <c r="G19">
        <v>214.97824</v>
      </c>
      <c r="H19">
        <v>-0.79572871999999994</v>
      </c>
      <c r="I19">
        <v>124.11772999999999</v>
      </c>
      <c r="J19">
        <v>-0.5</v>
      </c>
      <c r="K19">
        <v>0.5</v>
      </c>
      <c r="L19">
        <v>27025.837</v>
      </c>
      <c r="M19">
        <f t="shared" si="0"/>
        <v>1.001095818701365</v>
      </c>
      <c r="N19">
        <f t="shared" si="1"/>
        <v>-5.6656973437500007</v>
      </c>
      <c r="O19">
        <f t="shared" si="2"/>
        <v>0.67843342384565541</v>
      </c>
      <c r="P19">
        <f t="shared" si="3"/>
        <v>1.5011405612251156E-2</v>
      </c>
    </row>
    <row r="20" spans="3:16" x14ac:dyDescent="0.3">
      <c r="C20">
        <v>550000</v>
      </c>
      <c r="D20">
        <v>140.75201999999999</v>
      </c>
      <c r="E20">
        <v>-36255.578000000001</v>
      </c>
      <c r="F20">
        <v>-1.3724042999999999</v>
      </c>
      <c r="G20">
        <v>214.97239999999999</v>
      </c>
      <c r="H20">
        <v>-0.79235789000000001</v>
      </c>
      <c r="I20">
        <v>124.11436</v>
      </c>
      <c r="J20">
        <v>-0.5</v>
      </c>
      <c r="K20">
        <v>0.5</v>
      </c>
      <c r="L20">
        <v>27022.92</v>
      </c>
      <c r="M20">
        <f t="shared" si="0"/>
        <v>1.0009877666731095</v>
      </c>
      <c r="N20">
        <f t="shared" si="1"/>
        <v>-5.6649340625000004</v>
      </c>
      <c r="O20">
        <f t="shared" si="2"/>
        <v>0.60351051559168278</v>
      </c>
      <c r="P20">
        <f t="shared" si="3"/>
        <v>1.5921001530624944E-2</v>
      </c>
    </row>
    <row r="21" spans="3:16" x14ac:dyDescent="0.3">
      <c r="C21">
        <v>575000</v>
      </c>
      <c r="D21">
        <v>147.21528000000001</v>
      </c>
      <c r="E21">
        <v>-36250.396999999997</v>
      </c>
      <c r="F21">
        <v>-1.3839777</v>
      </c>
      <c r="G21">
        <v>214.98398</v>
      </c>
      <c r="H21">
        <v>-0.79903977000000004</v>
      </c>
      <c r="I21">
        <v>124.12103999999999</v>
      </c>
      <c r="J21">
        <v>-0.5</v>
      </c>
      <c r="K21">
        <v>0.5</v>
      </c>
      <c r="L21">
        <v>27028.702000000001</v>
      </c>
      <c r="M21">
        <f t="shared" si="0"/>
        <v>1.0012019445364531</v>
      </c>
      <c r="N21">
        <f t="shared" si="1"/>
        <v>-5.6641245312499997</v>
      </c>
      <c r="O21">
        <f t="shared" si="2"/>
        <v>0.84613656977426888</v>
      </c>
      <c r="P21">
        <f t="shared" si="3"/>
        <v>1.5192710204068934E-2</v>
      </c>
    </row>
    <row r="22" spans="3:16" x14ac:dyDescent="0.3">
      <c r="C22">
        <v>600000</v>
      </c>
      <c r="D22">
        <v>151.61435</v>
      </c>
      <c r="E22">
        <v>-36245.453000000001</v>
      </c>
      <c r="F22">
        <v>-1.3797237</v>
      </c>
      <c r="G22">
        <v>214.97971999999999</v>
      </c>
      <c r="H22">
        <v>-0.79658375000000003</v>
      </c>
      <c r="I22">
        <v>124.11857999999999</v>
      </c>
      <c r="J22">
        <v>-0.5</v>
      </c>
      <c r="K22">
        <v>0.5</v>
      </c>
      <c r="L22">
        <v>27026.577000000001</v>
      </c>
      <c r="M22">
        <f t="shared" si="0"/>
        <v>1.001123229911824</v>
      </c>
      <c r="N22">
        <f t="shared" si="1"/>
        <v>-5.6633520312500005</v>
      </c>
      <c r="O22">
        <f t="shared" si="2"/>
        <v>1.1778604246114375</v>
      </c>
      <c r="P22">
        <f t="shared" si="3"/>
        <v>1.806592704081883E-2</v>
      </c>
    </row>
    <row r="23" spans="3:16" x14ac:dyDescent="0.3">
      <c r="C23">
        <v>625000</v>
      </c>
      <c r="D23">
        <v>155.37214</v>
      </c>
      <c r="E23">
        <v>-36239.574000000001</v>
      </c>
      <c r="F23">
        <v>-1.3877238999999999</v>
      </c>
      <c r="G23">
        <v>214.98772</v>
      </c>
      <c r="H23">
        <v>-0.80120263999999997</v>
      </c>
      <c r="I23">
        <v>124.1232</v>
      </c>
      <c r="J23">
        <v>-0.5</v>
      </c>
      <c r="K23">
        <v>0.5</v>
      </c>
      <c r="L23">
        <v>27030.574000000001</v>
      </c>
      <c r="M23">
        <f t="shared" si="0"/>
        <v>1.0012712874904792</v>
      </c>
      <c r="N23">
        <f t="shared" si="1"/>
        <v>-5.6624334374999998</v>
      </c>
      <c r="O23">
        <f t="shared" si="2"/>
        <v>2.8918153739374679</v>
      </c>
      <c r="P23">
        <f t="shared" si="3"/>
        <v>8.4168352040859262E-3</v>
      </c>
    </row>
    <row r="24" spans="3:16" x14ac:dyDescent="0.3">
      <c r="C24">
        <v>650000</v>
      </c>
      <c r="D24">
        <v>156.08523</v>
      </c>
      <c r="E24">
        <v>-36236.834999999999</v>
      </c>
      <c r="F24">
        <v>-1.3885793</v>
      </c>
      <c r="G24">
        <v>214.98858000000001</v>
      </c>
      <c r="H24">
        <v>-0.80169650000000003</v>
      </c>
      <c r="I24">
        <v>124.1237</v>
      </c>
      <c r="J24">
        <v>-0.5</v>
      </c>
      <c r="K24">
        <v>0.5</v>
      </c>
      <c r="L24">
        <v>27031.002</v>
      </c>
      <c r="M24">
        <f t="shared" si="0"/>
        <v>1.001287141541934</v>
      </c>
      <c r="N24">
        <f t="shared" si="1"/>
        <v>-5.6620054687499994</v>
      </c>
      <c r="O24">
        <f t="shared" si="2"/>
        <v>0.62172190406403804</v>
      </c>
      <c r="P24">
        <f t="shared" si="3"/>
        <v>2.0542732142849986E-2</v>
      </c>
    </row>
    <row r="25" spans="3:16" x14ac:dyDescent="0.3">
      <c r="C25">
        <v>675000</v>
      </c>
      <c r="D25">
        <v>164.18044</v>
      </c>
      <c r="E25">
        <v>-36230.15</v>
      </c>
      <c r="F25">
        <v>-1.3905319</v>
      </c>
      <c r="G25">
        <v>214.99053000000001</v>
      </c>
      <c r="H25">
        <v>-0.80282385999999994</v>
      </c>
      <c r="I25">
        <v>124.12482</v>
      </c>
      <c r="J25">
        <v>-0.5</v>
      </c>
      <c r="K25">
        <v>0.5</v>
      </c>
      <c r="L25">
        <v>27031.976999999999</v>
      </c>
      <c r="M25">
        <f t="shared" si="0"/>
        <v>1.0013232576638225</v>
      </c>
      <c r="N25">
        <f t="shared" si="1"/>
        <v>-5.6609609375000005</v>
      </c>
      <c r="O25">
        <f t="shared" si="2"/>
        <v>1.253992082094596</v>
      </c>
      <c r="P25">
        <f t="shared" si="3"/>
        <v>2.3213133673480834E-2</v>
      </c>
    </row>
    <row r="26" spans="3:16" x14ac:dyDescent="0.3">
      <c r="C26">
        <v>700000</v>
      </c>
      <c r="D26">
        <v>168.71573000000001</v>
      </c>
      <c r="E26">
        <v>-36222.595999999998</v>
      </c>
      <c r="F26">
        <v>-1.3974435999999999</v>
      </c>
      <c r="G26">
        <v>214.99744000000001</v>
      </c>
      <c r="H26">
        <v>-0.80681435000000001</v>
      </c>
      <c r="I26">
        <v>124.12881</v>
      </c>
      <c r="J26">
        <v>-0.5</v>
      </c>
      <c r="K26">
        <v>0.5</v>
      </c>
      <c r="L26">
        <v>27035.431</v>
      </c>
      <c r="M26">
        <f t="shared" si="0"/>
        <v>1.0014512013407491</v>
      </c>
      <c r="N26">
        <f t="shared" si="1"/>
        <v>-5.6597806249999998</v>
      </c>
      <c r="O26">
        <f t="shared" si="2"/>
        <v>0.73668165695425702</v>
      </c>
      <c r="P26">
        <f t="shared" si="3"/>
        <v>2.2549374489783933E-2</v>
      </c>
    </row>
    <row r="27" spans="3:16" x14ac:dyDescent="0.3">
      <c r="C27">
        <v>725000</v>
      </c>
      <c r="D27">
        <v>176.21503000000001</v>
      </c>
      <c r="E27">
        <v>-36215.258000000002</v>
      </c>
      <c r="F27">
        <v>-1.3938581999999999</v>
      </c>
      <c r="G27">
        <v>214.99386000000001</v>
      </c>
      <c r="H27">
        <v>-0.80474427000000004</v>
      </c>
      <c r="I27">
        <v>124.12674</v>
      </c>
      <c r="J27">
        <v>-0.5</v>
      </c>
      <c r="K27">
        <v>0.5</v>
      </c>
      <c r="L27">
        <v>27033.64</v>
      </c>
      <c r="M27">
        <f t="shared" si="0"/>
        <v>1.0013848588030028</v>
      </c>
      <c r="N27">
        <f t="shared" si="1"/>
        <v>-5.6586340625</v>
      </c>
      <c r="O27">
        <f t="shared" si="2"/>
        <v>1.3267386005396979</v>
      </c>
      <c r="P27">
        <f t="shared" si="3"/>
        <v>1.7417532653076963E-2</v>
      </c>
    </row>
    <row r="28" spans="3:16" x14ac:dyDescent="0.3">
      <c r="C28">
        <v>750000</v>
      </c>
      <c r="D28">
        <v>179.43141</v>
      </c>
      <c r="E28">
        <v>-36209.589999999997</v>
      </c>
      <c r="F28">
        <v>-1.4053815000000001</v>
      </c>
      <c r="G28">
        <v>215.00538</v>
      </c>
      <c r="H28">
        <v>-0.81139726000000001</v>
      </c>
      <c r="I28">
        <v>124.13339999999999</v>
      </c>
      <c r="J28">
        <v>-0.5</v>
      </c>
      <c r="K28">
        <v>0.5</v>
      </c>
      <c r="L28">
        <v>27039.398000000001</v>
      </c>
      <c r="M28">
        <f t="shared" si="0"/>
        <v>1.0015981476541154</v>
      </c>
      <c r="N28">
        <f t="shared" si="1"/>
        <v>-5.6577484374999996</v>
      </c>
      <c r="O28">
        <f t="shared" si="2"/>
        <v>0.5723121067178556</v>
      </c>
      <c r="P28">
        <f t="shared" si="3"/>
        <v>1.0598636224469047E-2</v>
      </c>
    </row>
    <row r="29" spans="3:16" x14ac:dyDescent="0.3">
      <c r="C29">
        <v>775000</v>
      </c>
      <c r="D29">
        <v>183.96856</v>
      </c>
      <c r="E29">
        <v>-36206.141000000003</v>
      </c>
      <c r="F29">
        <v>-1.3989111000000001</v>
      </c>
      <c r="G29">
        <v>214.99891</v>
      </c>
      <c r="H29">
        <v>-0.80766159000000004</v>
      </c>
      <c r="I29">
        <v>124.12966</v>
      </c>
      <c r="J29">
        <v>-0.5</v>
      </c>
      <c r="K29">
        <v>0.5</v>
      </c>
      <c r="L29">
        <v>27036.165000000001</v>
      </c>
      <c r="M29">
        <f t="shared" si="0"/>
        <v>1.0014783902981503</v>
      </c>
      <c r="N29">
        <f t="shared" si="1"/>
        <v>-5.6572095312500004</v>
      </c>
      <c r="O29">
        <f t="shared" si="2"/>
        <v>0.73518924789203444</v>
      </c>
      <c r="P29">
        <f t="shared" si="3"/>
        <v>1.3705397959203348E-2</v>
      </c>
    </row>
    <row r="30" spans="3:16" x14ac:dyDescent="0.3">
      <c r="C30">
        <v>800000</v>
      </c>
      <c r="D30">
        <v>188.53585000000001</v>
      </c>
      <c r="E30">
        <v>-36201.680999999997</v>
      </c>
      <c r="F30">
        <v>-1.4112894</v>
      </c>
      <c r="G30">
        <v>215.01129</v>
      </c>
      <c r="H30">
        <v>-0.81480819000000004</v>
      </c>
      <c r="I30">
        <v>124.13681</v>
      </c>
      <c r="J30">
        <v>-0.5</v>
      </c>
      <c r="K30">
        <v>0.5</v>
      </c>
      <c r="L30">
        <v>27042.350999999999</v>
      </c>
      <c r="M30">
        <f t="shared" si="0"/>
        <v>1.0017075332007173</v>
      </c>
      <c r="N30">
        <f t="shared" si="1"/>
        <v>-5.6565126562499994</v>
      </c>
      <c r="O30">
        <f t="shared" si="2"/>
        <v>0.66413562338917409</v>
      </c>
      <c r="P30">
        <f t="shared" si="3"/>
        <v>2.3308395408160581E-2</v>
      </c>
    </row>
    <row r="31" spans="3:16" x14ac:dyDescent="0.3">
      <c r="C31">
        <v>825000</v>
      </c>
      <c r="D31">
        <v>197.13433000000001</v>
      </c>
      <c r="E31">
        <v>-36194.095999999998</v>
      </c>
      <c r="F31">
        <v>-1.4063368999999999</v>
      </c>
      <c r="G31">
        <v>215.00633999999999</v>
      </c>
      <c r="H31">
        <v>-0.81194885999999999</v>
      </c>
      <c r="I31">
        <v>124.13395</v>
      </c>
      <c r="J31">
        <v>-0.5</v>
      </c>
      <c r="K31">
        <v>0.5</v>
      </c>
      <c r="L31">
        <v>27039.876</v>
      </c>
      <c r="M31">
        <f t="shared" si="0"/>
        <v>1.0016158538143847</v>
      </c>
      <c r="N31">
        <f t="shared" si="1"/>
        <v>-5.6553274999999994</v>
      </c>
      <c r="O31">
        <f t="shared" si="2"/>
        <v>1.7604784779472689</v>
      </c>
      <c r="P31">
        <f t="shared" si="3"/>
        <v>2.1753478061218051E-2</v>
      </c>
    </row>
    <row r="32" spans="3:16" x14ac:dyDescent="0.3">
      <c r="C32">
        <v>850000</v>
      </c>
      <c r="D32">
        <v>200.16168999999999</v>
      </c>
      <c r="E32">
        <v>-36187.017</v>
      </c>
      <c r="F32">
        <v>-1.4149421</v>
      </c>
      <c r="G32">
        <v>215.01494</v>
      </c>
      <c r="H32">
        <v>-0.81691711</v>
      </c>
      <c r="I32">
        <v>124.13892</v>
      </c>
      <c r="J32">
        <v>-0.5</v>
      </c>
      <c r="K32">
        <v>0.5</v>
      </c>
      <c r="L32">
        <v>27044.177</v>
      </c>
      <c r="M32">
        <f t="shared" si="0"/>
        <v>1.001775172214634</v>
      </c>
      <c r="N32">
        <f t="shared" si="1"/>
        <v>-5.6542214062499996</v>
      </c>
      <c r="O32">
        <f t="shared" si="2"/>
        <v>0.85165203648280541</v>
      </c>
      <c r="P32">
        <f t="shared" si="3"/>
        <v>1.6133035714285714E-2</v>
      </c>
    </row>
    <row r="33" spans="3:16" x14ac:dyDescent="0.3">
      <c r="C33">
        <v>875000</v>
      </c>
      <c r="D33">
        <v>204.80278000000001</v>
      </c>
      <c r="E33">
        <v>-36181.767</v>
      </c>
      <c r="F33">
        <v>-1.4157894</v>
      </c>
      <c r="G33">
        <v>215.01579000000001</v>
      </c>
      <c r="H33">
        <v>-0.81740625</v>
      </c>
      <c r="I33">
        <v>124.13941</v>
      </c>
      <c r="J33">
        <v>-0.5</v>
      </c>
      <c r="K33">
        <v>0.5</v>
      </c>
      <c r="L33">
        <v>27044.6</v>
      </c>
      <c r="M33">
        <f t="shared" si="0"/>
        <v>1.001790841055207</v>
      </c>
      <c r="N33">
        <f t="shared" si="1"/>
        <v>-5.6534010937500003</v>
      </c>
      <c r="O33">
        <f t="shared" si="2"/>
        <v>0.51883995584126197</v>
      </c>
      <c r="P33">
        <f t="shared" si="3"/>
        <v>1.0761503061225742E-2</v>
      </c>
    </row>
    <row r="34" spans="3:16" x14ac:dyDescent="0.3">
      <c r="C34">
        <v>900000</v>
      </c>
      <c r="D34">
        <v>209.88444000000001</v>
      </c>
      <c r="E34">
        <v>-36178.264999999999</v>
      </c>
      <c r="F34">
        <v>-1.4175327</v>
      </c>
      <c r="G34">
        <v>215.01752999999999</v>
      </c>
      <c r="H34">
        <v>-0.81841277000000001</v>
      </c>
      <c r="I34">
        <v>124.14041</v>
      </c>
      <c r="J34">
        <v>-0.5</v>
      </c>
      <c r="K34">
        <v>0.5</v>
      </c>
      <c r="L34">
        <v>27045.472000000002</v>
      </c>
      <c r="M34">
        <f t="shared" si="0"/>
        <v>1.0018231418329373</v>
      </c>
      <c r="N34">
        <f t="shared" si="1"/>
        <v>-5.6528539062499998</v>
      </c>
      <c r="O34">
        <f t="shared" si="2"/>
        <v>4.1068637601811577</v>
      </c>
      <c r="P34">
        <f t="shared" si="3"/>
        <v>7.5686984693757696E-3</v>
      </c>
    </row>
    <row r="35" spans="3:16" x14ac:dyDescent="0.3">
      <c r="C35">
        <v>925000</v>
      </c>
      <c r="D35">
        <v>209.43292</v>
      </c>
      <c r="E35">
        <v>-36175.802000000003</v>
      </c>
      <c r="F35">
        <v>-1.4256835000000001</v>
      </c>
      <c r="G35">
        <v>215.02567999999999</v>
      </c>
      <c r="H35">
        <v>-0.82311862999999996</v>
      </c>
      <c r="I35">
        <v>124.14512000000001</v>
      </c>
      <c r="J35">
        <v>-0.5</v>
      </c>
      <c r="K35">
        <v>0.5</v>
      </c>
      <c r="L35">
        <v>27049.545999999998</v>
      </c>
      <c r="M35">
        <f t="shared" si="0"/>
        <v>1.0019740516591671</v>
      </c>
      <c r="N35">
        <f t="shared" si="1"/>
        <v>-5.6524690625000007</v>
      </c>
      <c r="O35">
        <f t="shared" si="2"/>
        <v>0.63885420597615117</v>
      </c>
      <c r="P35">
        <f t="shared" si="3"/>
        <v>2.4737321428580369E-2</v>
      </c>
    </row>
    <row r="36" spans="3:16" x14ac:dyDescent="0.3">
      <c r="C36">
        <v>950000</v>
      </c>
      <c r="D36">
        <v>218.91965999999999</v>
      </c>
      <c r="E36">
        <v>-36167.752</v>
      </c>
      <c r="F36">
        <v>-1.419853</v>
      </c>
      <c r="G36">
        <v>215.01984999999999</v>
      </c>
      <c r="H36">
        <v>-0.81975240000000005</v>
      </c>
      <c r="I36">
        <v>124.14175</v>
      </c>
      <c r="J36">
        <v>-0.5</v>
      </c>
      <c r="K36">
        <v>0.5</v>
      </c>
      <c r="L36">
        <v>27046.631000000001</v>
      </c>
      <c r="M36">
        <f t="shared" si="0"/>
        <v>1.0018660737152643</v>
      </c>
      <c r="N36">
        <f t="shared" si="1"/>
        <v>-5.6512112500000002</v>
      </c>
      <c r="O36">
        <f t="shared" si="2"/>
        <v>1.135302995268602</v>
      </c>
      <c r="P36">
        <f t="shared" si="3"/>
        <v>2.2444893877562464E-2</v>
      </c>
    </row>
    <row r="37" spans="3:16" x14ac:dyDescent="0.3">
      <c r="C37">
        <v>975000</v>
      </c>
      <c r="D37">
        <v>223.76329999999999</v>
      </c>
      <c r="E37">
        <v>-36160.447999999997</v>
      </c>
      <c r="F37">
        <v>-1.4344650000000001</v>
      </c>
      <c r="G37">
        <v>215.03447</v>
      </c>
      <c r="H37">
        <v>-0.82818864999999997</v>
      </c>
      <c r="I37">
        <v>124.15018999999999</v>
      </c>
      <c r="J37">
        <v>-0.5</v>
      </c>
      <c r="K37">
        <v>0.5</v>
      </c>
      <c r="L37">
        <v>27053.936000000002</v>
      </c>
      <c r="M37">
        <f t="shared" si="0"/>
        <v>1.0021366668131069</v>
      </c>
      <c r="N37">
        <f t="shared" si="1"/>
        <v>-5.6500699999999995</v>
      </c>
      <c r="O37">
        <f t="shared" si="2"/>
        <v>0.71892262509454519</v>
      </c>
      <c r="P37">
        <f t="shared" si="3"/>
        <v>1.5856469387743474E-2</v>
      </c>
    </row>
    <row r="38" spans="3:16" x14ac:dyDescent="0.3">
      <c r="C38">
        <v>1000000</v>
      </c>
      <c r="D38">
        <v>229.16699</v>
      </c>
      <c r="E38">
        <v>-36155.288</v>
      </c>
      <c r="F38">
        <v>-1.4244190000000001</v>
      </c>
      <c r="G38">
        <v>215.02441999999999</v>
      </c>
      <c r="H38">
        <v>-0.82238856000000005</v>
      </c>
      <c r="I38">
        <v>124.14439</v>
      </c>
      <c r="J38">
        <v>-0.5</v>
      </c>
      <c r="K38">
        <v>0.5</v>
      </c>
      <c r="L38">
        <v>27048.914000000001</v>
      </c>
      <c r="M38">
        <f t="shared" si="0"/>
        <v>1.0019506410037482</v>
      </c>
      <c r="N38">
        <f t="shared" si="1"/>
        <v>-5.6492637500000003</v>
      </c>
      <c r="O38">
        <f t="shared" si="2"/>
        <v>1.1265598503884016</v>
      </c>
      <c r="P38">
        <f t="shared" si="3"/>
        <v>2.0499710714292151E-2</v>
      </c>
    </row>
    <row r="39" spans="3:16" x14ac:dyDescent="0.3">
      <c r="C39">
        <v>1025000</v>
      </c>
      <c r="D39">
        <v>233.62519</v>
      </c>
      <c r="E39">
        <v>-36148.616999999998</v>
      </c>
      <c r="F39">
        <v>-1.4405527</v>
      </c>
      <c r="G39">
        <v>215.04055</v>
      </c>
      <c r="H39">
        <v>-0.83170334999999995</v>
      </c>
      <c r="I39">
        <v>124.1537</v>
      </c>
      <c r="J39">
        <v>-0.5</v>
      </c>
      <c r="K39">
        <v>0.5</v>
      </c>
      <c r="L39">
        <v>27056.978999999999</v>
      </c>
      <c r="M39">
        <f t="shared" si="0"/>
        <v>1.0022493861555755</v>
      </c>
      <c r="N39">
        <f t="shared" si="1"/>
        <v>-5.6482214062499994</v>
      </c>
      <c r="O39">
        <f t="shared" si="2"/>
        <v>1.1928483544353334</v>
      </c>
      <c r="P39">
        <f t="shared" si="3"/>
        <v>1.5877980102044751E-2</v>
      </c>
    </row>
    <row r="40" spans="3:16" x14ac:dyDescent="0.3">
      <c r="C40">
        <v>1050000</v>
      </c>
      <c r="D40">
        <v>236.88638</v>
      </c>
      <c r="E40">
        <v>-36143.449999999997</v>
      </c>
      <c r="F40">
        <v>-1.4324489</v>
      </c>
      <c r="G40">
        <v>215.03245000000001</v>
      </c>
      <c r="H40">
        <v>-0.82702461999999999</v>
      </c>
      <c r="I40">
        <v>124.14901999999999</v>
      </c>
      <c r="J40">
        <v>-0.5</v>
      </c>
      <c r="K40">
        <v>0.5</v>
      </c>
      <c r="L40">
        <v>27052.928</v>
      </c>
      <c r="M40">
        <f t="shared" si="0"/>
        <v>1.0020993282994004</v>
      </c>
      <c r="N40">
        <f t="shared" si="1"/>
        <v>-5.6474140624999993</v>
      </c>
      <c r="O40">
        <f t="shared" si="2"/>
        <v>0.4712788237967685</v>
      </c>
      <c r="P40">
        <f t="shared" si="3"/>
        <v>1.9946578061207674E-2</v>
      </c>
    </row>
    <row r="41" spans="3:16" x14ac:dyDescent="0.3">
      <c r="C41">
        <v>1075000</v>
      </c>
      <c r="D41">
        <v>247.25585000000001</v>
      </c>
      <c r="E41">
        <v>-36136.959000000003</v>
      </c>
      <c r="F41">
        <v>-1.4432275999999999</v>
      </c>
      <c r="G41">
        <v>215.04322999999999</v>
      </c>
      <c r="H41">
        <v>-0.83324770000000004</v>
      </c>
      <c r="I41">
        <v>124.15525</v>
      </c>
      <c r="J41">
        <v>-0.5</v>
      </c>
      <c r="K41">
        <v>0.5</v>
      </c>
      <c r="L41">
        <v>27058.315999999999</v>
      </c>
      <c r="M41">
        <f t="shared" si="0"/>
        <v>1.0022989115452832</v>
      </c>
      <c r="N41">
        <f t="shared" si="1"/>
        <v>-5.6463998437500003</v>
      </c>
      <c r="O41">
        <f t="shared" si="2"/>
        <v>0.78514112277628878</v>
      </c>
      <c r="P41">
        <f t="shared" si="3"/>
        <v>3.3562860204099876E-2</v>
      </c>
    </row>
    <row r="42" spans="3:16" x14ac:dyDescent="0.3">
      <c r="C42">
        <v>1100000</v>
      </c>
      <c r="D42">
        <v>257.72899999999998</v>
      </c>
      <c r="E42">
        <v>-36126.036999999997</v>
      </c>
      <c r="F42">
        <v>-1.4433061</v>
      </c>
      <c r="G42">
        <v>215.04330999999999</v>
      </c>
      <c r="H42">
        <v>-0.83329302000000005</v>
      </c>
      <c r="I42">
        <v>124.15528999999999</v>
      </c>
      <c r="J42">
        <v>-0.5</v>
      </c>
      <c r="K42">
        <v>0.5</v>
      </c>
      <c r="L42">
        <v>27058.356</v>
      </c>
      <c r="M42">
        <f t="shared" si="0"/>
        <v>1.0023003932323351</v>
      </c>
      <c r="N42">
        <f t="shared" si="1"/>
        <v>-5.6446932812499995</v>
      </c>
      <c r="O42">
        <f t="shared" si="2"/>
        <v>1.3794027928027612</v>
      </c>
      <c r="P42">
        <f t="shared" si="3"/>
        <v>1.0303632142843369E-2</v>
      </c>
    </row>
    <row r="43" spans="3:16" x14ac:dyDescent="0.3">
      <c r="C43">
        <v>1125000</v>
      </c>
      <c r="D43">
        <v>259.55905999999999</v>
      </c>
      <c r="E43">
        <v>-36122.684000000001</v>
      </c>
      <c r="F43">
        <v>-1.4437894</v>
      </c>
      <c r="G43">
        <v>215.04379</v>
      </c>
      <c r="H43">
        <v>-0.83357210000000004</v>
      </c>
      <c r="I43">
        <v>124.15557</v>
      </c>
      <c r="J43">
        <v>-0.5</v>
      </c>
      <c r="K43">
        <v>0.5</v>
      </c>
      <c r="L43">
        <v>27058.597000000002</v>
      </c>
      <c r="M43">
        <f t="shared" si="0"/>
        <v>1.0023093203968225</v>
      </c>
      <c r="N43">
        <f t="shared" si="1"/>
        <v>-5.6441693750000006</v>
      </c>
      <c r="O43">
        <f t="shared" si="2"/>
        <v>0.66589133279493973</v>
      </c>
      <c r="P43">
        <f t="shared" si="3"/>
        <v>7.9343806122515164E-3</v>
      </c>
    </row>
    <row r="44" spans="3:16" x14ac:dyDescent="0.3">
      <c r="C44">
        <v>1150000</v>
      </c>
      <c r="D44">
        <v>262.47834</v>
      </c>
      <c r="E44">
        <v>-36120.101999999999</v>
      </c>
      <c r="F44">
        <v>-1.4557985</v>
      </c>
      <c r="G44">
        <v>215.0558</v>
      </c>
      <c r="H44">
        <v>-0.84050557000000004</v>
      </c>
      <c r="I44">
        <v>124.16251</v>
      </c>
      <c r="J44">
        <v>-0.5</v>
      </c>
      <c r="K44">
        <v>0.5</v>
      </c>
      <c r="L44">
        <v>27064.601999999999</v>
      </c>
      <c r="M44">
        <f t="shared" si="0"/>
        <v>1.0025317586654801</v>
      </c>
      <c r="N44">
        <f t="shared" si="1"/>
        <v>-5.6437659374999996</v>
      </c>
      <c r="O44">
        <f t="shared" si="2"/>
        <v>0.41207819075559282</v>
      </c>
      <c r="P44">
        <f t="shared" si="3"/>
        <v>1.2125896938764062E-2</v>
      </c>
    </row>
    <row r="45" spans="3:16" x14ac:dyDescent="0.3">
      <c r="C45">
        <v>1175000</v>
      </c>
      <c r="D45">
        <v>269.68776000000003</v>
      </c>
      <c r="E45">
        <v>-36116.156000000003</v>
      </c>
      <c r="F45">
        <v>-1.4442256</v>
      </c>
      <c r="G45">
        <v>215.04423</v>
      </c>
      <c r="H45">
        <v>-0.83382389999999995</v>
      </c>
      <c r="I45">
        <v>124.15582000000001</v>
      </c>
      <c r="J45">
        <v>-0.5</v>
      </c>
      <c r="K45">
        <v>0.5</v>
      </c>
      <c r="L45">
        <v>27058.814999999999</v>
      </c>
      <c r="M45">
        <f t="shared" si="0"/>
        <v>1.002317395591255</v>
      </c>
      <c r="N45">
        <f t="shared" si="1"/>
        <v>-5.6431493750000001</v>
      </c>
      <c r="O45">
        <f t="shared" si="2"/>
        <v>3.4549149368754568</v>
      </c>
      <c r="P45">
        <f t="shared" si="3"/>
        <v>2.7432306632663259E-2</v>
      </c>
    </row>
    <row r="46" spans="3:16" x14ac:dyDescent="0.3">
      <c r="C46">
        <v>1200000</v>
      </c>
      <c r="D46">
        <v>271.63308000000001</v>
      </c>
      <c r="E46">
        <v>-36107.228999999999</v>
      </c>
      <c r="F46">
        <v>-1.4665827</v>
      </c>
      <c r="G46">
        <v>215.06657999999999</v>
      </c>
      <c r="H46">
        <v>-0.84673178000000004</v>
      </c>
      <c r="I46">
        <v>124.16873</v>
      </c>
      <c r="J46">
        <v>-0.5</v>
      </c>
      <c r="K46">
        <v>0.5</v>
      </c>
      <c r="L46">
        <v>27069.993999999999</v>
      </c>
      <c r="M46">
        <f t="shared" si="0"/>
        <v>1.0027314900800681</v>
      </c>
      <c r="N46">
        <f t="shared" si="1"/>
        <v>-5.6417545312500001</v>
      </c>
      <c r="O46">
        <f t="shared" si="2"/>
        <v>0.72422781049591811</v>
      </c>
      <c r="P46">
        <f t="shared" si="3"/>
        <v>1.1268541326534546E-2</v>
      </c>
    </row>
    <row r="47" spans="3:16" x14ac:dyDescent="0.3">
      <c r="C47">
        <v>1225000</v>
      </c>
      <c r="D47">
        <v>275.44513000000001</v>
      </c>
      <c r="E47">
        <v>-36103.561999999998</v>
      </c>
      <c r="F47">
        <v>-1.4484374</v>
      </c>
      <c r="G47">
        <v>215.04844</v>
      </c>
      <c r="H47">
        <v>-0.83625561000000004</v>
      </c>
      <c r="I47">
        <v>124.15826</v>
      </c>
      <c r="J47">
        <v>-0.5</v>
      </c>
      <c r="K47">
        <v>0.5</v>
      </c>
      <c r="L47">
        <v>27060.920999999998</v>
      </c>
      <c r="M47">
        <f t="shared" si="0"/>
        <v>1.0023954064145344</v>
      </c>
      <c r="N47">
        <f t="shared" si="1"/>
        <v>-5.6411815624999999</v>
      </c>
      <c r="O47">
        <f t="shared" si="2"/>
        <v>0.42669138730628969</v>
      </c>
      <c r="P47">
        <f t="shared" si="3"/>
        <v>1.5798083163252964E-2</v>
      </c>
    </row>
    <row r="48" spans="3:16" x14ac:dyDescent="0.3">
      <c r="C48">
        <v>1250000</v>
      </c>
      <c r="D48">
        <v>284.51616000000001</v>
      </c>
      <c r="E48">
        <v>-36098.421000000002</v>
      </c>
      <c r="F48">
        <v>-1.4724347</v>
      </c>
      <c r="G48">
        <v>215.07243</v>
      </c>
      <c r="H48">
        <v>-0.85011044000000002</v>
      </c>
      <c r="I48">
        <v>124.17211</v>
      </c>
      <c r="J48">
        <v>-0.5</v>
      </c>
      <c r="K48">
        <v>0.5</v>
      </c>
      <c r="L48">
        <v>27072.92</v>
      </c>
      <c r="M48">
        <f t="shared" si="0"/>
        <v>1.0028398754879102</v>
      </c>
      <c r="N48">
        <f t="shared" si="1"/>
        <v>-5.6403782812500003</v>
      </c>
      <c r="O48">
        <f t="shared" si="2"/>
        <v>7.576526991686193</v>
      </c>
      <c r="P48">
        <f t="shared" si="3"/>
        <v>1.4424470408172924E-2</v>
      </c>
    </row>
    <row r="49" spans="3:16" x14ac:dyDescent="0.3">
      <c r="C49">
        <v>1275000</v>
      </c>
      <c r="D49">
        <v>284.04971999999998</v>
      </c>
      <c r="E49">
        <v>-36093.726999999999</v>
      </c>
      <c r="F49">
        <v>-1.4575216</v>
      </c>
      <c r="G49">
        <v>215.05752000000001</v>
      </c>
      <c r="H49">
        <v>-0.84150035000000001</v>
      </c>
      <c r="I49">
        <v>124.1635</v>
      </c>
      <c r="J49">
        <v>-0.5</v>
      </c>
      <c r="K49">
        <v>0.5</v>
      </c>
      <c r="L49">
        <v>27065.463</v>
      </c>
      <c r="M49">
        <f t="shared" si="0"/>
        <v>1.0025636519792709</v>
      </c>
      <c r="N49">
        <f t="shared" si="1"/>
        <v>-5.6396448437500002</v>
      </c>
      <c r="O49">
        <f t="shared" si="2"/>
        <v>0.76692331492743882</v>
      </c>
      <c r="P49">
        <f t="shared" si="3"/>
        <v>7.2337459183653792E-3</v>
      </c>
    </row>
    <row r="50" spans="3:16" x14ac:dyDescent="0.3">
      <c r="C50">
        <v>1300000</v>
      </c>
      <c r="D50">
        <v>286.36059999999998</v>
      </c>
      <c r="E50">
        <v>-36091.373</v>
      </c>
      <c r="F50">
        <v>-1.4728345</v>
      </c>
      <c r="G50">
        <v>215.07283000000001</v>
      </c>
      <c r="H50">
        <v>-0.85034129000000003</v>
      </c>
      <c r="I50">
        <v>124.17234000000001</v>
      </c>
      <c r="J50">
        <v>-0.5</v>
      </c>
      <c r="K50">
        <v>0.5</v>
      </c>
      <c r="L50">
        <v>27073.119999999999</v>
      </c>
      <c r="M50">
        <f t="shared" si="0"/>
        <v>1.0028472839231695</v>
      </c>
      <c r="N50">
        <f t="shared" si="1"/>
        <v>-5.6392770312499998</v>
      </c>
      <c r="O50">
        <f t="shared" si="2"/>
        <v>0.4692085788529195</v>
      </c>
      <c r="P50">
        <f t="shared" si="3"/>
        <v>3.235518724490493E-2</v>
      </c>
    </row>
    <row r="51" spans="3:16" x14ac:dyDescent="0.3">
      <c r="C51">
        <v>1325000</v>
      </c>
      <c r="D51">
        <v>303.25504999999998</v>
      </c>
      <c r="E51">
        <v>-36080.843999999997</v>
      </c>
      <c r="F51">
        <v>-1.4718473999999999</v>
      </c>
      <c r="G51">
        <v>215.07185000000001</v>
      </c>
      <c r="H51">
        <v>-0.84977135000000004</v>
      </c>
      <c r="I51">
        <v>124.17177</v>
      </c>
      <c r="J51">
        <v>-0.5</v>
      </c>
      <c r="K51">
        <v>0.5</v>
      </c>
      <c r="L51">
        <v>27072.627</v>
      </c>
      <c r="M51">
        <f t="shared" si="0"/>
        <v>1.0028290221302556</v>
      </c>
      <c r="N51">
        <f t="shared" si="1"/>
        <v>-5.6376318749999994</v>
      </c>
      <c r="O51">
        <f t="shared" si="2"/>
        <v>2.0809381439983285</v>
      </c>
      <c r="P51">
        <f t="shared" si="3"/>
        <v>3.5692420918361084E-2</v>
      </c>
    </row>
    <row r="52" spans="3:16" x14ac:dyDescent="0.3">
      <c r="C52">
        <v>1350000</v>
      </c>
      <c r="D52">
        <v>307.45731000000001</v>
      </c>
      <c r="E52">
        <v>-36069.228999999999</v>
      </c>
      <c r="F52">
        <v>-1.4698017000000001</v>
      </c>
      <c r="G52">
        <v>215.06979999999999</v>
      </c>
      <c r="H52">
        <v>-0.84859026999999998</v>
      </c>
      <c r="I52">
        <v>124.17059</v>
      </c>
      <c r="J52">
        <v>-0.5</v>
      </c>
      <c r="K52">
        <v>0.5</v>
      </c>
      <c r="L52">
        <v>27071.603999999999</v>
      </c>
      <c r="M52">
        <f t="shared" si="0"/>
        <v>1.0027911279839046</v>
      </c>
      <c r="N52">
        <f t="shared" si="1"/>
        <v>-5.6358170312500002</v>
      </c>
      <c r="O52">
        <f t="shared" si="2"/>
        <v>0.42770308483876612</v>
      </c>
      <c r="P52">
        <f t="shared" si="3"/>
        <v>8.2724061224573858E-3</v>
      </c>
    </row>
    <row r="53" spans="3:16" x14ac:dyDescent="0.3">
      <c r="C53">
        <v>1375000</v>
      </c>
      <c r="D53">
        <v>312.19596999999999</v>
      </c>
      <c r="E53">
        <v>-36066.536999999997</v>
      </c>
      <c r="F53">
        <v>-1.4878709000000001</v>
      </c>
      <c r="G53">
        <v>215.08787000000001</v>
      </c>
      <c r="H53">
        <v>-0.85902255000000005</v>
      </c>
      <c r="I53">
        <v>124.18102</v>
      </c>
      <c r="J53">
        <v>-0.5</v>
      </c>
      <c r="K53">
        <v>0.5</v>
      </c>
      <c r="L53">
        <v>27080.641</v>
      </c>
      <c r="M53">
        <f t="shared" si="0"/>
        <v>1.0031258781310917</v>
      </c>
      <c r="N53">
        <f t="shared" si="1"/>
        <v>-5.635396406249999</v>
      </c>
      <c r="O53">
        <f t="shared" si="2"/>
        <v>0.59196145496868269</v>
      </c>
      <c r="P53">
        <f t="shared" si="3"/>
        <v>6.4777979591842099E-3</v>
      </c>
    </row>
    <row r="54" spans="3:16" x14ac:dyDescent="0.3">
      <c r="C54">
        <v>1400000</v>
      </c>
      <c r="D54">
        <v>309.51495</v>
      </c>
      <c r="E54">
        <v>-36068.644999999997</v>
      </c>
      <c r="F54">
        <v>-1.4684280999999999</v>
      </c>
      <c r="G54">
        <v>215.06843000000001</v>
      </c>
      <c r="H54">
        <v>-0.84779722000000002</v>
      </c>
      <c r="I54">
        <v>124.1698</v>
      </c>
      <c r="J54">
        <v>-0.5</v>
      </c>
      <c r="K54">
        <v>0.5</v>
      </c>
      <c r="L54">
        <v>27070.917000000001</v>
      </c>
      <c r="M54">
        <f t="shared" si="0"/>
        <v>1.0027656800087894</v>
      </c>
      <c r="N54">
        <f t="shared" si="1"/>
        <v>-5.6357257812499997</v>
      </c>
      <c r="O54">
        <f t="shared" si="2"/>
        <v>0.72651226471496788</v>
      </c>
      <c r="P54">
        <f t="shared" si="3"/>
        <v>4.2594287244889194E-2</v>
      </c>
    </row>
    <row r="55" spans="3:16" x14ac:dyDescent="0.3">
      <c r="C55">
        <v>1425000</v>
      </c>
      <c r="D55">
        <v>323.87891999999999</v>
      </c>
      <c r="E55">
        <v>-36054.784</v>
      </c>
      <c r="F55">
        <v>-1.5007343</v>
      </c>
      <c r="G55">
        <v>215.10073</v>
      </c>
      <c r="H55">
        <v>-0.86644924000000001</v>
      </c>
      <c r="I55">
        <v>124.18845</v>
      </c>
      <c r="J55">
        <v>-0.5</v>
      </c>
      <c r="K55">
        <v>0.5</v>
      </c>
      <c r="L55">
        <v>27087.075000000001</v>
      </c>
      <c r="M55">
        <f t="shared" si="0"/>
        <v>1.0033642074933804</v>
      </c>
      <c r="N55">
        <f t="shared" si="1"/>
        <v>-5.6335600000000001</v>
      </c>
      <c r="O55">
        <f t="shared" si="2"/>
        <v>0.26342998942525642</v>
      </c>
      <c r="P55">
        <f t="shared" si="3"/>
        <v>4.70777346938543E-3</v>
      </c>
    </row>
    <row r="56" spans="3:16" x14ac:dyDescent="0.3">
      <c r="C56">
        <v>1450000</v>
      </c>
      <c r="D56">
        <v>319.50051000000002</v>
      </c>
      <c r="E56">
        <v>-36056.315999999999</v>
      </c>
      <c r="F56">
        <v>-1.4717035999999999</v>
      </c>
      <c r="G56">
        <v>215.07169999999999</v>
      </c>
      <c r="H56">
        <v>-0.84968834999999998</v>
      </c>
      <c r="I56">
        <v>124.17169</v>
      </c>
      <c r="J56">
        <v>-0.5</v>
      </c>
      <c r="K56">
        <v>0.5</v>
      </c>
      <c r="L56">
        <v>27072.555</v>
      </c>
      <c r="M56">
        <f t="shared" si="0"/>
        <v>1.0028263550935623</v>
      </c>
      <c r="N56">
        <f t="shared" si="1"/>
        <v>-5.6337993749999997</v>
      </c>
      <c r="O56">
        <f t="shared" si="2"/>
        <v>0.92266094397262177</v>
      </c>
      <c r="P56">
        <f t="shared" si="3"/>
        <v>1.3889775510194243E-2</v>
      </c>
    </row>
    <row r="57" spans="3:16" x14ac:dyDescent="0.3">
      <c r="C57">
        <v>1475000</v>
      </c>
      <c r="D57">
        <v>323.18875000000003</v>
      </c>
      <c r="E57">
        <v>-36051.796000000002</v>
      </c>
      <c r="F57">
        <v>-1.5061404</v>
      </c>
      <c r="G57">
        <v>215.10614000000001</v>
      </c>
      <c r="H57">
        <v>-0.86957043000000001</v>
      </c>
      <c r="I57">
        <v>124.19157</v>
      </c>
      <c r="J57">
        <v>-0.5</v>
      </c>
      <c r="K57">
        <v>0.5</v>
      </c>
      <c r="L57">
        <v>27089.778999999999</v>
      </c>
      <c r="M57">
        <f t="shared" si="0"/>
        <v>1.0034643695380847</v>
      </c>
      <c r="N57">
        <f t="shared" si="1"/>
        <v>-5.6330931250000003</v>
      </c>
      <c r="O57">
        <f t="shared" si="2"/>
        <v>0.54890995373821194</v>
      </c>
      <c r="P57">
        <f t="shared" si="3"/>
        <v>2.1347847448979947E-2</v>
      </c>
    </row>
    <row r="58" spans="3:16" x14ac:dyDescent="0.3">
      <c r="C58">
        <v>1500000</v>
      </c>
      <c r="D58">
        <v>332.71713</v>
      </c>
      <c r="E58">
        <v>-36044.849000000002</v>
      </c>
      <c r="F58">
        <v>-1.4834569</v>
      </c>
      <c r="G58">
        <v>215.08346</v>
      </c>
      <c r="H58">
        <v>-0.85647412999999994</v>
      </c>
      <c r="I58">
        <v>124.17847</v>
      </c>
      <c r="J58">
        <v>-0.5</v>
      </c>
      <c r="K58">
        <v>0.5</v>
      </c>
      <c r="L58">
        <v>27078.433000000001</v>
      </c>
      <c r="M58">
        <f t="shared" si="0"/>
        <v>1.0030440890058303</v>
      </c>
      <c r="N58">
        <f t="shared" si="1"/>
        <v>-5.6320076562499999</v>
      </c>
      <c r="O58">
        <f t="shared" si="2"/>
        <v>3.364445259042558</v>
      </c>
      <c r="P58">
        <f t="shared" si="3"/>
        <v>1.3345861734696202E-2</v>
      </c>
    </row>
    <row r="59" spans="3:16" x14ac:dyDescent="0.3">
      <c r="C59">
        <v>1525000</v>
      </c>
      <c r="D59">
        <v>333.68898000000002</v>
      </c>
      <c r="E59">
        <v>-36040.506000000001</v>
      </c>
      <c r="F59">
        <v>-1.5044242000000001</v>
      </c>
      <c r="G59">
        <v>215.10442</v>
      </c>
      <c r="H59">
        <v>-0.86857958000000002</v>
      </c>
      <c r="I59">
        <v>124.19058</v>
      </c>
      <c r="J59">
        <v>-0.5</v>
      </c>
      <c r="K59">
        <v>0.5</v>
      </c>
      <c r="L59">
        <v>27088.92</v>
      </c>
      <c r="M59">
        <f t="shared" si="0"/>
        <v>1.0034325503086465</v>
      </c>
      <c r="N59">
        <f t="shared" si="1"/>
        <v>-5.6313290624999999</v>
      </c>
      <c r="O59">
        <f t="shared" si="2"/>
        <v>0.68618895911481625</v>
      </c>
      <c r="P59">
        <f t="shared" si="3"/>
        <v>3.7321089285726805E-2</v>
      </c>
    </row>
    <row r="60" spans="3:16" x14ac:dyDescent="0.3">
      <c r="C60">
        <v>1550000</v>
      </c>
      <c r="D60">
        <v>347.01427000000001</v>
      </c>
      <c r="E60">
        <v>-36028.360999999997</v>
      </c>
      <c r="F60">
        <v>-1.5000746</v>
      </c>
      <c r="G60">
        <v>215.10006999999999</v>
      </c>
      <c r="H60">
        <v>-0.86606835999999998</v>
      </c>
      <c r="I60">
        <v>124.18807</v>
      </c>
      <c r="J60">
        <v>-0.5</v>
      </c>
      <c r="K60">
        <v>0.5</v>
      </c>
      <c r="L60">
        <v>27086.744999999999</v>
      </c>
      <c r="M60">
        <f t="shared" si="0"/>
        <v>1.0033519835752027</v>
      </c>
      <c r="N60">
        <f t="shared" si="1"/>
        <v>-5.6294314062499993</v>
      </c>
      <c r="O60">
        <f t="shared" si="2"/>
        <v>0.39094352009758171</v>
      </c>
      <c r="P60">
        <f t="shared" si="3"/>
        <v>7.5103122448852595E-3</v>
      </c>
    </row>
    <row r="61" spans="3:16" x14ac:dyDescent="0.3">
      <c r="C61">
        <v>1575000</v>
      </c>
      <c r="D61">
        <v>342.30763999999999</v>
      </c>
      <c r="E61">
        <v>-36025.917000000001</v>
      </c>
      <c r="F61">
        <v>-1.5000464</v>
      </c>
      <c r="G61">
        <v>215.10005000000001</v>
      </c>
      <c r="H61">
        <v>-0.86605204999999996</v>
      </c>
      <c r="I61">
        <v>124.18805</v>
      </c>
      <c r="J61">
        <v>-0.5</v>
      </c>
      <c r="K61">
        <v>0.5</v>
      </c>
      <c r="L61">
        <v>27086.731</v>
      </c>
      <c r="M61">
        <f t="shared" si="0"/>
        <v>1.0033514649847346</v>
      </c>
      <c r="N61">
        <f t="shared" si="1"/>
        <v>-5.6290495312500006</v>
      </c>
      <c r="O61">
        <f t="shared" si="2"/>
        <v>0.23045682361877953</v>
      </c>
      <c r="P61">
        <f t="shared" si="3"/>
        <v>4.5418336734779734E-3</v>
      </c>
    </row>
    <row r="62" spans="3:16" x14ac:dyDescent="0.3">
      <c r="C62">
        <v>1600000</v>
      </c>
      <c r="D62">
        <v>347.13609000000002</v>
      </c>
      <c r="E62">
        <v>-36024.438999999998</v>
      </c>
      <c r="F62">
        <v>-1.5183226999999999</v>
      </c>
      <c r="G62">
        <v>215.11832000000001</v>
      </c>
      <c r="H62">
        <v>-0.87660391000000004</v>
      </c>
      <c r="I62">
        <v>124.1986</v>
      </c>
      <c r="J62">
        <v>-0.5</v>
      </c>
      <c r="K62">
        <v>0.5</v>
      </c>
      <c r="L62">
        <v>27095.873</v>
      </c>
      <c r="M62">
        <f t="shared" si="0"/>
        <v>1.0036901045604327</v>
      </c>
      <c r="N62">
        <f t="shared" si="1"/>
        <v>-5.6288185937500002</v>
      </c>
      <c r="O62">
        <f t="shared" si="2"/>
        <v>1.2962588837681355</v>
      </c>
      <c r="P62">
        <f t="shared" si="3"/>
        <v>5.0399603571422487E-2</v>
      </c>
    </row>
    <row r="63" spans="3:16" x14ac:dyDescent="0.3">
      <c r="C63">
        <v>1625000</v>
      </c>
      <c r="D63">
        <v>356.66189000000003</v>
      </c>
      <c r="E63">
        <v>-36008.038</v>
      </c>
      <c r="F63">
        <v>-1.4962791</v>
      </c>
      <c r="G63">
        <v>215.09628000000001</v>
      </c>
      <c r="H63">
        <v>-0.86387698999999996</v>
      </c>
      <c r="I63">
        <v>124.18588</v>
      </c>
      <c r="J63">
        <v>-0.5</v>
      </c>
      <c r="K63">
        <v>0.5</v>
      </c>
      <c r="L63">
        <v>27084.846000000001</v>
      </c>
      <c r="M63">
        <f t="shared" si="0"/>
        <v>1.0032816404824165</v>
      </c>
      <c r="N63">
        <f t="shared" si="1"/>
        <v>-5.6262559374999999</v>
      </c>
      <c r="O63">
        <f t="shared" si="2"/>
        <v>0.48604630455649489</v>
      </c>
      <c r="P63">
        <f t="shared" si="3"/>
        <v>2.6458178571340924E-3</v>
      </c>
    </row>
    <row r="64" spans="3:16" x14ac:dyDescent="0.3">
      <c r="C64">
        <v>1650000</v>
      </c>
      <c r="D64">
        <v>357.99556000000001</v>
      </c>
      <c r="E64">
        <v>-36008.898999999998</v>
      </c>
      <c r="F64">
        <v>-1.5335110000000001</v>
      </c>
      <c r="G64">
        <v>215.13351</v>
      </c>
      <c r="H64">
        <v>-0.88537284999999999</v>
      </c>
      <c r="I64">
        <v>124.20737</v>
      </c>
      <c r="J64">
        <v>-0.5</v>
      </c>
      <c r="K64">
        <v>0.5</v>
      </c>
      <c r="L64">
        <v>27103.473000000002</v>
      </c>
      <c r="M64">
        <f t="shared" si="0"/>
        <v>1.0039716251002824</v>
      </c>
      <c r="N64">
        <f t="shared" si="1"/>
        <v>-5.6263904687499995</v>
      </c>
      <c r="O64">
        <f t="shared" si="2"/>
        <v>1.0042063229532268</v>
      </c>
      <c r="P64">
        <f t="shared" si="3"/>
        <v>2.2613906632643042E-2</v>
      </c>
    </row>
    <row r="65" spans="3:16" x14ac:dyDescent="0.3">
      <c r="C65">
        <v>1675000</v>
      </c>
      <c r="D65">
        <v>363.51276000000001</v>
      </c>
      <c r="E65">
        <v>-36001.54</v>
      </c>
      <c r="F65">
        <v>-1.4984036000000001</v>
      </c>
      <c r="G65">
        <v>215.0984</v>
      </c>
      <c r="H65">
        <v>-0.86510361000000002</v>
      </c>
      <c r="I65">
        <v>124.1871</v>
      </c>
      <c r="J65">
        <v>-0.5</v>
      </c>
      <c r="K65">
        <v>0.5</v>
      </c>
      <c r="L65">
        <v>27085.909</v>
      </c>
      <c r="M65">
        <f t="shared" si="0"/>
        <v>1.0033210163158193</v>
      </c>
      <c r="N65">
        <f t="shared" si="1"/>
        <v>-5.625240625</v>
      </c>
      <c r="O65">
        <f t="shared" si="2"/>
        <v>0.32704507222490109</v>
      </c>
      <c r="P65">
        <f t="shared" si="3"/>
        <v>1.2006051530609917E-2</v>
      </c>
    </row>
    <row r="66" spans="3:16" x14ac:dyDescent="0.3">
      <c r="C66">
        <v>1700000</v>
      </c>
      <c r="D66">
        <v>372.50688000000002</v>
      </c>
      <c r="E66">
        <v>-35997.633000000002</v>
      </c>
      <c r="F66">
        <v>-1.5401632999999999</v>
      </c>
      <c r="G66">
        <v>215.14016000000001</v>
      </c>
      <c r="H66">
        <v>-0.88921357999999995</v>
      </c>
      <c r="I66">
        <v>124.21120999999999</v>
      </c>
      <c r="J66">
        <v>-0.5</v>
      </c>
      <c r="K66">
        <v>0.5</v>
      </c>
      <c r="L66">
        <v>27106.800999999999</v>
      </c>
      <c r="M66">
        <f t="shared" si="0"/>
        <v>1.0040949014629956</v>
      </c>
      <c r="N66">
        <f t="shared" si="1"/>
        <v>-5.6246301562500003</v>
      </c>
      <c r="O66">
        <f t="shared" si="2"/>
        <v>3.4868974902557586</v>
      </c>
      <c r="P66">
        <f t="shared" si="3"/>
        <v>1.5844177551028637E-2</v>
      </c>
    </row>
    <row r="67" spans="3:16" x14ac:dyDescent="0.3">
      <c r="C67">
        <v>1725000</v>
      </c>
      <c r="D67">
        <v>373.62013999999999</v>
      </c>
      <c r="E67">
        <v>-35992.476999999999</v>
      </c>
      <c r="F67">
        <v>-1.509679</v>
      </c>
      <c r="G67">
        <v>215.10968</v>
      </c>
      <c r="H67">
        <v>-0.87161347</v>
      </c>
      <c r="I67">
        <v>124.19361000000001</v>
      </c>
      <c r="J67">
        <v>-0.5</v>
      </c>
      <c r="K67">
        <v>0.5</v>
      </c>
      <c r="L67">
        <v>27091.548999999999</v>
      </c>
      <c r="M67">
        <f t="shared" ref="M67:M130" si="4">L67/26996.254</f>
        <v>1.0035299341901287</v>
      </c>
      <c r="N67">
        <f t="shared" ref="N67:N130" si="5">E67/6400</f>
        <v>-5.6238245312499995</v>
      </c>
      <c r="O67">
        <f t="shared" ref="O67:P130" si="6">ABS(((E67-E68)/(D67-D68)) * 0.752875)</f>
        <v>0.54918740825253043</v>
      </c>
      <c r="P67">
        <f t="shared" ref="P67:P130" si="7">ABS(((E67-E68)/(245)) * 0.752875)</f>
        <v>2.2294318877542969E-2</v>
      </c>
    </row>
    <row r="68" spans="3:16" x14ac:dyDescent="0.3">
      <c r="C68">
        <v>1750000</v>
      </c>
      <c r="D68">
        <v>383.56594000000001</v>
      </c>
      <c r="E68">
        <v>-35985.222000000002</v>
      </c>
      <c r="F68">
        <v>-1.5391181</v>
      </c>
      <c r="G68">
        <v>215.13911999999999</v>
      </c>
      <c r="H68">
        <v>-0.88861009999999996</v>
      </c>
      <c r="I68">
        <v>124.21061</v>
      </c>
      <c r="J68">
        <v>-0.5</v>
      </c>
      <c r="K68">
        <v>0.5</v>
      </c>
      <c r="L68">
        <v>27106.277999999998</v>
      </c>
      <c r="M68">
        <f t="shared" si="4"/>
        <v>1.0040755284047926</v>
      </c>
      <c r="N68">
        <f t="shared" si="5"/>
        <v>-5.6226909374999998</v>
      </c>
      <c r="O68">
        <f t="shared" si="6"/>
        <v>3.2330774722081581</v>
      </c>
      <c r="P68">
        <f t="shared" si="7"/>
        <v>2.8560082653066414E-2</v>
      </c>
    </row>
    <row r="69" spans="3:16" x14ac:dyDescent="0.3">
      <c r="C69">
        <v>1775000</v>
      </c>
      <c r="D69">
        <v>385.73020000000002</v>
      </c>
      <c r="E69">
        <v>-35975.928</v>
      </c>
      <c r="F69">
        <v>-1.5280497</v>
      </c>
      <c r="G69">
        <v>215.12805</v>
      </c>
      <c r="H69">
        <v>-0.88221976999999996</v>
      </c>
      <c r="I69">
        <v>124.20422000000001</v>
      </c>
      <c r="J69">
        <v>-0.5</v>
      </c>
      <c r="K69">
        <v>0.5</v>
      </c>
      <c r="L69">
        <v>27100.74</v>
      </c>
      <c r="M69">
        <f t="shared" si="4"/>
        <v>1.0038703888324654</v>
      </c>
      <c r="N69">
        <f t="shared" si="5"/>
        <v>-5.6212387499999998</v>
      </c>
      <c r="O69">
        <f t="shared" si="6"/>
        <v>1.3617374935118298</v>
      </c>
      <c r="P69">
        <f t="shared" si="7"/>
        <v>1.1455991836743279E-2</v>
      </c>
    </row>
    <row r="70" spans="3:16" x14ac:dyDescent="0.3">
      <c r="C70">
        <v>1800000</v>
      </c>
      <c r="D70">
        <v>383.66906999999998</v>
      </c>
      <c r="E70">
        <v>-35979.656000000003</v>
      </c>
      <c r="F70">
        <v>-1.5325191</v>
      </c>
      <c r="G70">
        <v>215.13252</v>
      </c>
      <c r="H70">
        <v>-0.88480017</v>
      </c>
      <c r="I70">
        <v>124.2068</v>
      </c>
      <c r="J70">
        <v>-0.5</v>
      </c>
      <c r="K70">
        <v>0.5</v>
      </c>
      <c r="L70">
        <v>27102.975999999999</v>
      </c>
      <c r="M70">
        <f t="shared" si="4"/>
        <v>1.0039532151386632</v>
      </c>
      <c r="N70">
        <f t="shared" si="5"/>
        <v>-5.62182125</v>
      </c>
      <c r="O70">
        <f t="shared" si="6"/>
        <v>1.0369237420651365</v>
      </c>
      <c r="P70">
        <f t="shared" si="7"/>
        <v>5.2483069897975097E-2</v>
      </c>
    </row>
    <row r="71" spans="3:16" x14ac:dyDescent="0.3">
      <c r="C71">
        <v>1825000</v>
      </c>
      <c r="D71">
        <v>396.06954999999999</v>
      </c>
      <c r="E71">
        <v>-35962.576999999997</v>
      </c>
      <c r="F71">
        <v>-1.5493234</v>
      </c>
      <c r="G71">
        <v>215.14931999999999</v>
      </c>
      <c r="H71">
        <v>-0.89450213999999995</v>
      </c>
      <c r="I71">
        <v>124.2165</v>
      </c>
      <c r="J71">
        <v>-0.5</v>
      </c>
      <c r="K71">
        <v>0.5</v>
      </c>
      <c r="L71">
        <v>27111.384999999998</v>
      </c>
      <c r="M71">
        <f t="shared" si="4"/>
        <v>1.0042647027991365</v>
      </c>
      <c r="N71">
        <f t="shared" si="5"/>
        <v>-5.6191526562499998</v>
      </c>
      <c r="O71">
        <f t="shared" si="6"/>
        <v>0.18966769840172334</v>
      </c>
      <c r="P71">
        <f t="shared" si="7"/>
        <v>5.7863821428397926E-3</v>
      </c>
    </row>
    <row r="72" spans="3:16" x14ac:dyDescent="0.3">
      <c r="C72">
        <v>1850000</v>
      </c>
      <c r="D72">
        <v>403.54401000000001</v>
      </c>
      <c r="E72">
        <v>-35960.694000000003</v>
      </c>
      <c r="F72">
        <v>-1.5256993000000001</v>
      </c>
      <c r="G72">
        <v>215.12569999999999</v>
      </c>
      <c r="H72">
        <v>-0.88086277999999996</v>
      </c>
      <c r="I72">
        <v>124.20286</v>
      </c>
      <c r="J72">
        <v>-0.5</v>
      </c>
      <c r="K72">
        <v>0.5</v>
      </c>
      <c r="L72">
        <v>27099.563999999998</v>
      </c>
      <c r="M72">
        <f t="shared" si="4"/>
        <v>1.0038268272331412</v>
      </c>
      <c r="N72">
        <f t="shared" si="5"/>
        <v>-5.6188584375000001</v>
      </c>
      <c r="O72">
        <f t="shared" si="6"/>
        <v>0.22459484048758885</v>
      </c>
      <c r="P72">
        <f t="shared" si="7"/>
        <v>8.3000627551049026E-3</v>
      </c>
    </row>
    <row r="73" spans="3:16" x14ac:dyDescent="0.3">
      <c r="C73">
        <v>1875000</v>
      </c>
      <c r="D73">
        <v>412.59816000000001</v>
      </c>
      <c r="E73">
        <v>-35957.993000000002</v>
      </c>
      <c r="F73">
        <v>-1.5669773</v>
      </c>
      <c r="G73">
        <v>215.16698</v>
      </c>
      <c r="H73">
        <v>-0.90469465999999998</v>
      </c>
      <c r="I73">
        <v>124.22669</v>
      </c>
      <c r="J73">
        <v>-0.5</v>
      </c>
      <c r="K73">
        <v>0.5</v>
      </c>
      <c r="L73">
        <v>27120.221000000001</v>
      </c>
      <c r="M73">
        <f t="shared" si="4"/>
        <v>1.0045920074688881</v>
      </c>
      <c r="N73">
        <f t="shared" si="5"/>
        <v>-5.6184364062500007</v>
      </c>
      <c r="O73">
        <f t="shared" si="6"/>
        <v>0.59407793102825113</v>
      </c>
      <c r="P73">
        <f t="shared" si="7"/>
        <v>1.4409105612262605E-2</v>
      </c>
    </row>
    <row r="74" spans="3:16" x14ac:dyDescent="0.3">
      <c r="C74">
        <v>1900000</v>
      </c>
      <c r="D74">
        <v>406.65579000000002</v>
      </c>
      <c r="E74">
        <v>-35953.303999999996</v>
      </c>
      <c r="F74">
        <v>-1.5263209</v>
      </c>
      <c r="G74">
        <v>215.12631999999999</v>
      </c>
      <c r="H74">
        <v>-0.88122166999999996</v>
      </c>
      <c r="I74">
        <v>124.20322</v>
      </c>
      <c r="J74">
        <v>-0.5</v>
      </c>
      <c r="K74">
        <v>0.5</v>
      </c>
      <c r="L74">
        <v>27099.875</v>
      </c>
      <c r="M74">
        <f t="shared" si="4"/>
        <v>1.0038383473499692</v>
      </c>
      <c r="N74">
        <f t="shared" si="5"/>
        <v>-5.6177037499999996</v>
      </c>
      <c r="O74">
        <f t="shared" si="6"/>
        <v>0.41801799282434376</v>
      </c>
      <c r="P74">
        <f t="shared" si="7"/>
        <v>2.6845371428562664E-2</v>
      </c>
    </row>
    <row r="75" spans="3:16" x14ac:dyDescent="0.3">
      <c r="C75">
        <v>1925000</v>
      </c>
      <c r="D75">
        <v>422.38983999999999</v>
      </c>
      <c r="E75">
        <v>-35944.567999999999</v>
      </c>
      <c r="F75">
        <v>-1.5754889999999999</v>
      </c>
      <c r="G75">
        <v>215.17549</v>
      </c>
      <c r="H75">
        <v>-0.90960887999999995</v>
      </c>
      <c r="I75">
        <v>124.23161</v>
      </c>
      <c r="J75">
        <v>-0.5</v>
      </c>
      <c r="K75">
        <v>0.5</v>
      </c>
      <c r="L75">
        <v>27124.481</v>
      </c>
      <c r="M75">
        <f t="shared" si="4"/>
        <v>1.004749807139909</v>
      </c>
      <c r="N75">
        <f t="shared" si="5"/>
        <v>-5.6163387499999997</v>
      </c>
      <c r="O75">
        <f t="shared" si="6"/>
        <v>1.3352768833259596</v>
      </c>
      <c r="P75">
        <f t="shared" si="7"/>
        <v>2.0260019897961508E-2</v>
      </c>
    </row>
    <row r="76" spans="3:16" x14ac:dyDescent="0.3">
      <c r="C76">
        <v>1950000</v>
      </c>
      <c r="D76">
        <v>426.10719999999998</v>
      </c>
      <c r="E76">
        <v>-35937.974999999999</v>
      </c>
      <c r="F76">
        <v>-1.5374535</v>
      </c>
      <c r="G76">
        <v>215.13745</v>
      </c>
      <c r="H76">
        <v>-0.88764907999999998</v>
      </c>
      <c r="I76">
        <v>124.20965</v>
      </c>
      <c r="J76">
        <v>-0.5</v>
      </c>
      <c r="K76">
        <v>0.5</v>
      </c>
      <c r="L76">
        <v>27105.445</v>
      </c>
      <c r="M76">
        <f t="shared" si="4"/>
        <v>1.0040446722719381</v>
      </c>
      <c r="N76">
        <f t="shared" si="5"/>
        <v>-5.61530859375</v>
      </c>
      <c r="O76">
        <f t="shared" si="6"/>
        <v>0.21653456130658019</v>
      </c>
      <c r="P76">
        <f t="shared" si="7"/>
        <v>7.261402551035254E-3</v>
      </c>
    </row>
    <row r="77" spans="3:16" x14ac:dyDescent="0.3">
      <c r="C77">
        <v>1975000</v>
      </c>
      <c r="D77">
        <v>417.89121999999998</v>
      </c>
      <c r="E77">
        <v>-35940.338000000003</v>
      </c>
      <c r="F77">
        <v>-1.5748831999999999</v>
      </c>
      <c r="G77">
        <v>215.17488</v>
      </c>
      <c r="H77">
        <v>-0.90925909999999999</v>
      </c>
      <c r="I77">
        <v>124.23126000000001</v>
      </c>
      <c r="J77">
        <v>-0.5</v>
      </c>
      <c r="K77">
        <v>0.5</v>
      </c>
      <c r="L77">
        <v>27124.178</v>
      </c>
      <c r="M77">
        <f t="shared" si="4"/>
        <v>1.0047385833604914</v>
      </c>
      <c r="N77">
        <f t="shared" si="5"/>
        <v>-5.6156778125000004</v>
      </c>
      <c r="O77">
        <f t="shared" si="6"/>
        <v>0.45132610979267068</v>
      </c>
      <c r="P77">
        <f t="shared" si="7"/>
        <v>1.7641858673474932E-2</v>
      </c>
    </row>
    <row r="78" spans="3:16" x14ac:dyDescent="0.3">
      <c r="C78">
        <v>2000000</v>
      </c>
      <c r="D78">
        <v>427.46800999999999</v>
      </c>
      <c r="E78">
        <v>-35934.597000000002</v>
      </c>
      <c r="F78">
        <v>-1.5570411</v>
      </c>
      <c r="G78">
        <v>215.15703999999999</v>
      </c>
      <c r="H78">
        <v>-0.89895795999999994</v>
      </c>
      <c r="I78">
        <v>124.22096000000001</v>
      </c>
      <c r="J78">
        <v>-0.5</v>
      </c>
      <c r="K78">
        <v>0.5</v>
      </c>
      <c r="L78">
        <v>27115.248</v>
      </c>
      <c r="M78">
        <f t="shared" si="4"/>
        <v>1.004407796726168</v>
      </c>
      <c r="N78">
        <f t="shared" si="5"/>
        <v>-5.6147807812500004</v>
      </c>
      <c r="O78">
        <f t="shared" si="6"/>
        <v>0.46684980300248857</v>
      </c>
      <c r="P78">
        <f t="shared" si="7"/>
        <v>1.8271815306133359E-2</v>
      </c>
    </row>
    <row r="79" spans="3:16" x14ac:dyDescent="0.3">
      <c r="C79">
        <v>2025000</v>
      </c>
      <c r="D79">
        <v>437.05694999999997</v>
      </c>
      <c r="E79">
        <v>-35928.650999999998</v>
      </c>
      <c r="F79">
        <v>-1.5665136</v>
      </c>
      <c r="G79">
        <v>215.16650999999999</v>
      </c>
      <c r="H79">
        <v>-0.90442694000000001</v>
      </c>
      <c r="I79">
        <v>124.22642999999999</v>
      </c>
      <c r="J79">
        <v>-0.5</v>
      </c>
      <c r="K79">
        <v>0.5</v>
      </c>
      <c r="L79">
        <v>27119.989000000001</v>
      </c>
      <c r="M79">
        <f t="shared" si="4"/>
        <v>1.0045834136839875</v>
      </c>
      <c r="N79">
        <f t="shared" si="5"/>
        <v>-5.6138517187499994</v>
      </c>
      <c r="O79">
        <f t="shared" si="6"/>
        <v>0.67533232042432478</v>
      </c>
      <c r="P79">
        <f t="shared" si="7"/>
        <v>2.56530632653004E-2</v>
      </c>
    </row>
    <row r="80" spans="3:16" x14ac:dyDescent="0.3">
      <c r="C80">
        <v>2050000</v>
      </c>
      <c r="D80">
        <v>446.36347999999998</v>
      </c>
      <c r="E80">
        <v>-35920.303</v>
      </c>
      <c r="F80">
        <v>-1.5816033</v>
      </c>
      <c r="G80">
        <v>215.1816</v>
      </c>
      <c r="H80">
        <v>-0.91313898000000004</v>
      </c>
      <c r="I80">
        <v>124.23514</v>
      </c>
      <c r="J80">
        <v>-0.5</v>
      </c>
      <c r="K80">
        <v>0.5</v>
      </c>
      <c r="L80">
        <v>27127.542000000001</v>
      </c>
      <c r="M80">
        <f t="shared" si="4"/>
        <v>1.0048631932415513</v>
      </c>
      <c r="N80">
        <f t="shared" si="5"/>
        <v>-5.6125473437500002</v>
      </c>
      <c r="O80">
        <f t="shared" si="6"/>
        <v>1.516869205071711</v>
      </c>
      <c r="P80">
        <f t="shared" si="7"/>
        <v>1.7254665816320267E-2</v>
      </c>
    </row>
    <row r="81" spans="3:16" x14ac:dyDescent="0.3">
      <c r="C81">
        <v>2075000</v>
      </c>
      <c r="D81">
        <v>449.15039999999999</v>
      </c>
      <c r="E81">
        <v>-35914.688000000002</v>
      </c>
      <c r="F81">
        <v>-1.5571071999999999</v>
      </c>
      <c r="G81">
        <v>215.15710999999999</v>
      </c>
      <c r="H81">
        <v>-0.89899614999999999</v>
      </c>
      <c r="I81">
        <v>124.221</v>
      </c>
      <c r="J81">
        <v>-0.5</v>
      </c>
      <c r="K81">
        <v>0.5</v>
      </c>
      <c r="L81">
        <v>27115.280999999999</v>
      </c>
      <c r="M81">
        <f t="shared" si="4"/>
        <v>1.0044090191179857</v>
      </c>
      <c r="N81">
        <f t="shared" si="5"/>
        <v>-5.6116700000000002</v>
      </c>
      <c r="O81">
        <f t="shared" si="6"/>
        <v>1.8104379929351411</v>
      </c>
      <c r="P81">
        <f t="shared" si="7"/>
        <v>2.6983654591844961E-2</v>
      </c>
    </row>
    <row r="82" spans="3:16" x14ac:dyDescent="0.3">
      <c r="C82">
        <v>2100000</v>
      </c>
      <c r="D82">
        <v>452.80200000000002</v>
      </c>
      <c r="E82">
        <v>-35905.906999999999</v>
      </c>
      <c r="F82">
        <v>-1.6025406</v>
      </c>
      <c r="G82">
        <v>215.20254</v>
      </c>
      <c r="H82">
        <v>-0.92522713000000001</v>
      </c>
      <c r="I82">
        <v>124.24723</v>
      </c>
      <c r="J82">
        <v>-0.5</v>
      </c>
      <c r="K82">
        <v>0.5</v>
      </c>
      <c r="L82">
        <v>27138.024000000001</v>
      </c>
      <c r="M82">
        <f t="shared" si="4"/>
        <v>1.005251469333486</v>
      </c>
      <c r="N82">
        <f t="shared" si="5"/>
        <v>-5.6102979687500003</v>
      </c>
      <c r="O82">
        <f t="shared" si="6"/>
        <v>17.063147818679091</v>
      </c>
      <c r="P82">
        <f t="shared" si="7"/>
        <v>2.250942602039922E-2</v>
      </c>
    </row>
    <row r="83" spans="3:16" x14ac:dyDescent="0.3">
      <c r="C83">
        <v>2125000</v>
      </c>
      <c r="D83">
        <v>452.47879999999998</v>
      </c>
      <c r="E83">
        <v>-35898.582000000002</v>
      </c>
      <c r="F83">
        <v>-1.5549945000000001</v>
      </c>
      <c r="G83">
        <v>215.15499</v>
      </c>
      <c r="H83">
        <v>-0.89777638000000004</v>
      </c>
      <c r="I83">
        <v>124.21978</v>
      </c>
      <c r="J83">
        <v>-0.5</v>
      </c>
      <c r="K83">
        <v>0.5</v>
      </c>
      <c r="L83">
        <v>27114.223000000002</v>
      </c>
      <c r="M83">
        <f t="shared" si="4"/>
        <v>1.0043698284954645</v>
      </c>
      <c r="N83">
        <f t="shared" si="5"/>
        <v>-5.6091534375000007</v>
      </c>
      <c r="O83">
        <f t="shared" si="6"/>
        <v>0.263856684659388</v>
      </c>
      <c r="P83">
        <f t="shared" si="7"/>
        <v>1.3078514285718042E-2</v>
      </c>
    </row>
    <row r="84" spans="3:16" x14ac:dyDescent="0.3">
      <c r="C84">
        <v>2150000</v>
      </c>
      <c r="D84">
        <v>464.62265000000002</v>
      </c>
      <c r="E84">
        <v>-35894.326000000001</v>
      </c>
      <c r="F84">
        <v>-1.6154131</v>
      </c>
      <c r="G84">
        <v>215.21540999999999</v>
      </c>
      <c r="H84">
        <v>-0.93265905999999998</v>
      </c>
      <c r="I84">
        <v>124.25466</v>
      </c>
      <c r="J84">
        <v>-0.5</v>
      </c>
      <c r="K84">
        <v>0.5</v>
      </c>
      <c r="L84">
        <v>27144.47</v>
      </c>
      <c r="M84">
        <f t="shared" si="4"/>
        <v>1.0054902432018902</v>
      </c>
      <c r="N84">
        <f t="shared" si="5"/>
        <v>-5.6084884375000001</v>
      </c>
      <c r="O84">
        <f t="shared" si="6"/>
        <v>0.75112313951719389</v>
      </c>
      <c r="P84">
        <f t="shared" si="7"/>
        <v>1.1133331122447727E-2</v>
      </c>
    </row>
    <row r="85" spans="3:16" x14ac:dyDescent="0.3">
      <c r="C85">
        <v>2175000</v>
      </c>
      <c r="D85">
        <v>468.25409999999999</v>
      </c>
      <c r="E85">
        <v>-35890.703000000001</v>
      </c>
      <c r="F85">
        <v>-1.5631982</v>
      </c>
      <c r="G85">
        <v>215.16319999999999</v>
      </c>
      <c r="H85">
        <v>-0.90251276999999996</v>
      </c>
      <c r="I85">
        <v>124.22451</v>
      </c>
      <c r="J85">
        <v>-0.5</v>
      </c>
      <c r="K85">
        <v>0.5</v>
      </c>
      <c r="L85">
        <v>27118.329000000002</v>
      </c>
      <c r="M85">
        <f t="shared" si="4"/>
        <v>1.0045219236713361</v>
      </c>
      <c r="N85">
        <f t="shared" si="5"/>
        <v>-5.6079223437500003</v>
      </c>
      <c r="O85">
        <f t="shared" si="6"/>
        <v>0.58574984188223878</v>
      </c>
      <c r="P85">
        <f t="shared" si="7"/>
        <v>1.5687456632662897E-2</v>
      </c>
    </row>
    <row r="86" spans="3:16" x14ac:dyDescent="0.3">
      <c r="C86">
        <v>2200000</v>
      </c>
      <c r="D86">
        <v>474.81565000000001</v>
      </c>
      <c r="E86">
        <v>-35885.597999999998</v>
      </c>
      <c r="F86">
        <v>-1.6163065999999999</v>
      </c>
      <c r="G86">
        <v>215.21630999999999</v>
      </c>
      <c r="H86">
        <v>-0.93317494000000001</v>
      </c>
      <c r="I86">
        <v>124.25517000000001</v>
      </c>
      <c r="J86">
        <v>-0.5</v>
      </c>
      <c r="K86">
        <v>0.5</v>
      </c>
      <c r="L86">
        <v>27144.917000000001</v>
      </c>
      <c r="M86">
        <f t="shared" si="4"/>
        <v>1.0055068010546946</v>
      </c>
      <c r="N86">
        <f t="shared" si="5"/>
        <v>-5.6071246874999998</v>
      </c>
      <c r="O86">
        <f t="shared" si="6"/>
        <v>0.71999241937798353</v>
      </c>
      <c r="P86">
        <f t="shared" si="7"/>
        <v>2.0158612244756654E-3</v>
      </c>
    </row>
    <row r="87" spans="3:16" x14ac:dyDescent="0.3">
      <c r="C87">
        <v>2225000</v>
      </c>
      <c r="D87">
        <v>474.12968999999998</v>
      </c>
      <c r="E87">
        <v>-35884.942000000003</v>
      </c>
      <c r="F87">
        <v>-1.5825773000000001</v>
      </c>
      <c r="G87">
        <v>215.18258</v>
      </c>
      <c r="H87">
        <v>-0.91370130999999999</v>
      </c>
      <c r="I87">
        <v>124.23569999999999</v>
      </c>
      <c r="J87">
        <v>-0.5</v>
      </c>
      <c r="K87">
        <v>0.5</v>
      </c>
      <c r="L87">
        <v>27128.03</v>
      </c>
      <c r="M87">
        <f t="shared" si="4"/>
        <v>1.0048812698235836</v>
      </c>
      <c r="N87">
        <f t="shared" si="5"/>
        <v>-5.6070221875000001</v>
      </c>
      <c r="O87">
        <f t="shared" si="6"/>
        <v>0.47022844193579622</v>
      </c>
      <c r="P87">
        <f t="shared" si="7"/>
        <v>1.6818305612261532E-2</v>
      </c>
    </row>
    <row r="88" spans="3:16" x14ac:dyDescent="0.3">
      <c r="C88">
        <v>2250000</v>
      </c>
      <c r="D88">
        <v>482.89242000000002</v>
      </c>
      <c r="E88">
        <v>-35879.468999999997</v>
      </c>
      <c r="F88">
        <v>-1.6069119999999999</v>
      </c>
      <c r="G88">
        <v>215.20690999999999</v>
      </c>
      <c r="H88">
        <v>-0.92775092999999997</v>
      </c>
      <c r="I88">
        <v>124.24975000000001</v>
      </c>
      <c r="J88">
        <v>-0.5</v>
      </c>
      <c r="K88">
        <v>0.5</v>
      </c>
      <c r="L88">
        <v>27140.213</v>
      </c>
      <c r="M88">
        <f t="shared" si="4"/>
        <v>1.0053325546573979</v>
      </c>
      <c r="N88">
        <f t="shared" si="5"/>
        <v>-5.6061670312499992</v>
      </c>
      <c r="O88">
        <f t="shared" si="6"/>
        <v>40.712193225227566</v>
      </c>
      <c r="P88">
        <f t="shared" si="7"/>
        <v>3.3922396428562304E-2</v>
      </c>
    </row>
    <row r="89" spans="3:16" x14ac:dyDescent="0.3">
      <c r="C89">
        <v>2275000</v>
      </c>
      <c r="D89">
        <v>482.68828000000002</v>
      </c>
      <c r="E89">
        <v>-35868.43</v>
      </c>
      <c r="F89">
        <v>-1.6113147000000001</v>
      </c>
      <c r="G89">
        <v>215.21131</v>
      </c>
      <c r="H89">
        <v>-0.93029284999999995</v>
      </c>
      <c r="I89">
        <v>124.25229</v>
      </c>
      <c r="J89">
        <v>-0.5</v>
      </c>
      <c r="K89">
        <v>0.5</v>
      </c>
      <c r="L89">
        <v>27142.417000000001</v>
      </c>
      <c r="M89">
        <f t="shared" si="4"/>
        <v>1.0054141956139544</v>
      </c>
      <c r="N89">
        <f t="shared" si="5"/>
        <v>-5.6044421875000001</v>
      </c>
      <c r="O89">
        <f t="shared" si="6"/>
        <v>1.4363976436835053E-2</v>
      </c>
      <c r="P89">
        <f t="shared" si="7"/>
        <v>1.7208571427605531E-4</v>
      </c>
    </row>
    <row r="90" spans="3:16" x14ac:dyDescent="0.3">
      <c r="C90">
        <v>2300000</v>
      </c>
      <c r="D90">
        <v>485.62347</v>
      </c>
      <c r="E90">
        <v>-35868.485999999997</v>
      </c>
      <c r="F90">
        <v>-1.5908329999999999</v>
      </c>
      <c r="G90">
        <v>215.19083000000001</v>
      </c>
      <c r="H90">
        <v>-0.91846775000000003</v>
      </c>
      <c r="I90">
        <v>124.24047</v>
      </c>
      <c r="J90">
        <v>-0.5</v>
      </c>
      <c r="K90">
        <v>0.5</v>
      </c>
      <c r="L90">
        <v>27132.163</v>
      </c>
      <c r="M90">
        <f t="shared" si="4"/>
        <v>1.005034365138215</v>
      </c>
      <c r="N90">
        <f t="shared" si="5"/>
        <v>-5.6044509374999993</v>
      </c>
      <c r="O90">
        <f t="shared" si="6"/>
        <v>0.70543073180443483</v>
      </c>
      <c r="P90">
        <f t="shared" si="7"/>
        <v>3.4377194387749201E-2</v>
      </c>
    </row>
    <row r="91" spans="3:16" x14ac:dyDescent="0.3">
      <c r="C91">
        <v>2325000</v>
      </c>
      <c r="D91">
        <v>497.56286</v>
      </c>
      <c r="E91">
        <v>-35857.298999999999</v>
      </c>
      <c r="F91">
        <v>-1.6419234</v>
      </c>
      <c r="G91">
        <v>215.24191999999999</v>
      </c>
      <c r="H91">
        <v>-0.94796477999999995</v>
      </c>
      <c r="I91">
        <v>124.26996</v>
      </c>
      <c r="J91">
        <v>-0.5</v>
      </c>
      <c r="K91">
        <v>0.5</v>
      </c>
      <c r="L91">
        <v>27157.745999999999</v>
      </c>
      <c r="M91">
        <f t="shared" si="4"/>
        <v>1.0059820151343959</v>
      </c>
      <c r="N91">
        <f t="shared" si="5"/>
        <v>-5.6027029687500001</v>
      </c>
      <c r="O91">
        <f t="shared" si="6"/>
        <v>0.6481473396458336</v>
      </c>
      <c r="P91">
        <f t="shared" si="7"/>
        <v>6.0291459183659159E-3</v>
      </c>
    </row>
    <row r="92" spans="3:16" x14ac:dyDescent="0.3">
      <c r="C92">
        <v>2350000</v>
      </c>
      <c r="D92">
        <v>495.28384</v>
      </c>
      <c r="E92">
        <v>-35855.337</v>
      </c>
      <c r="F92">
        <v>-1.5796083000000001</v>
      </c>
      <c r="G92">
        <v>215.17961</v>
      </c>
      <c r="H92">
        <v>-0.91198716999999996</v>
      </c>
      <c r="I92">
        <v>124.23399000000001</v>
      </c>
      <c r="J92">
        <v>-0.5</v>
      </c>
      <c r="K92">
        <v>0.5</v>
      </c>
      <c r="L92">
        <v>27126.543000000001</v>
      </c>
      <c r="M92">
        <f t="shared" si="4"/>
        <v>1.0048261881074316</v>
      </c>
      <c r="N92">
        <f t="shared" si="5"/>
        <v>-5.6023964062499996</v>
      </c>
      <c r="O92">
        <f t="shared" si="6"/>
        <v>0.23180447899806367</v>
      </c>
      <c r="P92">
        <f t="shared" si="7"/>
        <v>1.1145622959184925E-2</v>
      </c>
    </row>
    <row r="93" spans="3:16" x14ac:dyDescent="0.3">
      <c r="C93">
        <v>2375000</v>
      </c>
      <c r="D93">
        <v>507.06393000000003</v>
      </c>
      <c r="E93">
        <v>-35851.71</v>
      </c>
      <c r="F93">
        <v>-1.6633107</v>
      </c>
      <c r="G93">
        <v>215.26330999999999</v>
      </c>
      <c r="H93">
        <v>-0.96031275999999999</v>
      </c>
      <c r="I93">
        <v>124.28231</v>
      </c>
      <c r="J93">
        <v>-0.5</v>
      </c>
      <c r="K93">
        <v>0.5</v>
      </c>
      <c r="L93">
        <v>27168.46</v>
      </c>
      <c r="M93">
        <f t="shared" si="4"/>
        <v>1.0063788850112314</v>
      </c>
      <c r="N93">
        <f t="shared" si="5"/>
        <v>-5.6018296874999995</v>
      </c>
      <c r="O93">
        <f t="shared" si="6"/>
        <v>0.25626135873601236</v>
      </c>
      <c r="P93">
        <f t="shared" si="7"/>
        <v>2.0373719387769412E-3</v>
      </c>
    </row>
    <row r="94" spans="3:16" x14ac:dyDescent="0.3">
      <c r="C94">
        <v>2400000</v>
      </c>
      <c r="D94">
        <v>509.01177000000001</v>
      </c>
      <c r="E94">
        <v>-35851.046999999999</v>
      </c>
      <c r="F94">
        <v>-1.5809598</v>
      </c>
      <c r="G94">
        <v>215.18096</v>
      </c>
      <c r="H94">
        <v>-0.91276742</v>
      </c>
      <c r="I94">
        <v>124.23477</v>
      </c>
      <c r="J94">
        <v>-0.5</v>
      </c>
      <c r="K94">
        <v>0.5</v>
      </c>
      <c r="L94">
        <v>27127.22</v>
      </c>
      <c r="M94">
        <f t="shared" si="4"/>
        <v>1.004851265660784</v>
      </c>
      <c r="N94">
        <f t="shared" si="5"/>
        <v>-5.60172609375</v>
      </c>
      <c r="O94">
        <f t="shared" si="6"/>
        <v>1.5756563292938319</v>
      </c>
      <c r="P94">
        <f t="shared" si="7"/>
        <v>5.456960918367848E-2</v>
      </c>
    </row>
    <row r="95" spans="3:16" x14ac:dyDescent="0.3">
      <c r="C95">
        <v>2425000</v>
      </c>
      <c r="D95">
        <v>517.49684000000002</v>
      </c>
      <c r="E95">
        <v>-35833.288999999997</v>
      </c>
      <c r="F95">
        <v>-1.6676386000000001</v>
      </c>
      <c r="G95">
        <v>215.26764</v>
      </c>
      <c r="H95">
        <v>-0.96281145999999995</v>
      </c>
      <c r="I95">
        <v>124.28480999999999</v>
      </c>
      <c r="J95">
        <v>-0.5</v>
      </c>
      <c r="K95">
        <v>0.5</v>
      </c>
      <c r="L95">
        <v>27170.628000000001</v>
      </c>
      <c r="M95">
        <f t="shared" si="4"/>
        <v>1.0064591924494413</v>
      </c>
      <c r="N95">
        <f t="shared" si="5"/>
        <v>-5.5989514062499994</v>
      </c>
      <c r="O95">
        <f t="shared" si="6"/>
        <v>2.7597180920990172</v>
      </c>
      <c r="P95">
        <f t="shared" si="7"/>
        <v>1.9015471428554972E-2</v>
      </c>
    </row>
    <row r="96" spans="3:16" x14ac:dyDescent="0.3">
      <c r="C96">
        <v>2450000</v>
      </c>
      <c r="D96">
        <v>519.18498</v>
      </c>
      <c r="E96">
        <v>-35827.101000000002</v>
      </c>
      <c r="F96">
        <v>-1.6023638</v>
      </c>
      <c r="G96">
        <v>215.20236</v>
      </c>
      <c r="H96">
        <v>-0.92512506000000005</v>
      </c>
      <c r="I96">
        <v>124.24713</v>
      </c>
      <c r="J96">
        <v>-0.5</v>
      </c>
      <c r="K96">
        <v>0.5</v>
      </c>
      <c r="L96">
        <v>27137.936000000002</v>
      </c>
      <c r="M96">
        <f t="shared" si="4"/>
        <v>1.0052482096219719</v>
      </c>
      <c r="N96">
        <f t="shared" si="5"/>
        <v>-5.5979845312500007</v>
      </c>
      <c r="O96">
        <f t="shared" si="6"/>
        <v>2.1278167289018559</v>
      </c>
      <c r="P96">
        <f t="shared" si="7"/>
        <v>7.9774020408093504E-3</v>
      </c>
    </row>
    <row r="97" spans="3:16" x14ac:dyDescent="0.3">
      <c r="C97">
        <v>2475000</v>
      </c>
      <c r="D97">
        <v>520.10351000000003</v>
      </c>
      <c r="E97">
        <v>-35829.697</v>
      </c>
      <c r="F97">
        <v>-1.6537839000000001</v>
      </c>
      <c r="G97">
        <v>215.25378000000001</v>
      </c>
      <c r="H97">
        <v>-0.95481242</v>
      </c>
      <c r="I97">
        <v>124.27681</v>
      </c>
      <c r="J97">
        <v>-0.5</v>
      </c>
      <c r="K97">
        <v>0.5</v>
      </c>
      <c r="L97">
        <v>27163.687000000002</v>
      </c>
      <c r="M97">
        <f t="shared" si="4"/>
        <v>1.0062020827037708</v>
      </c>
      <c r="N97">
        <f t="shared" si="5"/>
        <v>-5.5983901562499998</v>
      </c>
      <c r="O97">
        <f t="shared" si="6"/>
        <v>0.59879322390730283</v>
      </c>
      <c r="P97">
        <f t="shared" si="7"/>
        <v>3.5139288265298968E-2</v>
      </c>
    </row>
    <row r="98" spans="3:16" x14ac:dyDescent="0.3">
      <c r="C98">
        <v>2500000</v>
      </c>
      <c r="D98">
        <v>534.48096999999996</v>
      </c>
      <c r="E98">
        <v>-35818.262000000002</v>
      </c>
      <c r="F98">
        <v>-1.639108</v>
      </c>
      <c r="G98">
        <v>215.23911000000001</v>
      </c>
      <c r="H98">
        <v>-0.94633933000000003</v>
      </c>
      <c r="I98">
        <v>124.26833999999999</v>
      </c>
      <c r="J98">
        <v>-0.5</v>
      </c>
      <c r="K98">
        <v>0.5</v>
      </c>
      <c r="L98">
        <v>27156.335999999999</v>
      </c>
      <c r="M98">
        <f t="shared" si="4"/>
        <v>1.0059297856658187</v>
      </c>
      <c r="N98">
        <f t="shared" si="5"/>
        <v>-5.5966034375000007</v>
      </c>
      <c r="O98">
        <f t="shared" si="6"/>
        <v>9.7432143891702169E-2</v>
      </c>
      <c r="P98">
        <f t="shared" si="7"/>
        <v>3.2388989795809255E-3</v>
      </c>
    </row>
    <row r="99" spans="3:16" x14ac:dyDescent="0.3">
      <c r="C99">
        <v>2525000</v>
      </c>
      <c r="D99">
        <v>526.33653000000004</v>
      </c>
      <c r="E99">
        <v>-35819.315999999999</v>
      </c>
      <c r="F99">
        <v>-1.629254</v>
      </c>
      <c r="G99">
        <v>215.22925000000001</v>
      </c>
      <c r="H99">
        <v>-0.94065010000000004</v>
      </c>
      <c r="I99">
        <v>124.26264999999999</v>
      </c>
      <c r="J99">
        <v>-0.5</v>
      </c>
      <c r="K99">
        <v>0.5</v>
      </c>
      <c r="L99">
        <v>27151.401000000002</v>
      </c>
      <c r="M99">
        <f t="shared" si="4"/>
        <v>1.0057469825257979</v>
      </c>
      <c r="N99">
        <f t="shared" si="5"/>
        <v>-5.5967681249999996</v>
      </c>
      <c r="O99">
        <f t="shared" si="6"/>
        <v>7.2187194774371979E-2</v>
      </c>
      <c r="P99">
        <f t="shared" si="7"/>
        <v>1.4811663265417022E-3</v>
      </c>
    </row>
    <row r="100" spans="3:16" x14ac:dyDescent="0.3">
      <c r="C100">
        <v>2550000</v>
      </c>
      <c r="D100">
        <v>521.30952000000002</v>
      </c>
      <c r="E100">
        <v>-35819.798000000003</v>
      </c>
      <c r="F100">
        <v>-1.6801459000000001</v>
      </c>
      <c r="G100">
        <v>215.28014999999999</v>
      </c>
      <c r="H100">
        <v>-0.97003251999999995</v>
      </c>
      <c r="I100">
        <v>124.29203</v>
      </c>
      <c r="J100">
        <v>-0.5</v>
      </c>
      <c r="K100">
        <v>0.5</v>
      </c>
      <c r="L100">
        <v>27176.894</v>
      </c>
      <c r="M100">
        <f t="shared" si="4"/>
        <v>1.0066912987261121</v>
      </c>
      <c r="N100">
        <f t="shared" si="5"/>
        <v>-5.5968434375000005</v>
      </c>
      <c r="O100">
        <f t="shared" si="6"/>
        <v>0.4034886342822091</v>
      </c>
      <c r="P100">
        <f t="shared" si="7"/>
        <v>4.5046508673468308E-2</v>
      </c>
    </row>
    <row r="101" spans="3:16" x14ac:dyDescent="0.3">
      <c r="C101">
        <v>2575000</v>
      </c>
      <c r="D101">
        <v>548.66195000000005</v>
      </c>
      <c r="E101">
        <v>-35805.139000000003</v>
      </c>
      <c r="F101">
        <v>-1.6087617000000001</v>
      </c>
      <c r="G101">
        <v>215.20876000000001</v>
      </c>
      <c r="H101">
        <v>-0.92881886000000002</v>
      </c>
      <c r="I101">
        <v>124.25082</v>
      </c>
      <c r="J101">
        <v>-0.5</v>
      </c>
      <c r="K101">
        <v>0.5</v>
      </c>
      <c r="L101">
        <v>27141.138999999999</v>
      </c>
      <c r="M101">
        <f t="shared" si="4"/>
        <v>1.0053668557126481</v>
      </c>
      <c r="N101">
        <f t="shared" si="5"/>
        <v>-5.5945529687500004</v>
      </c>
      <c r="O101">
        <f t="shared" si="6"/>
        <v>2.1745619848222382</v>
      </c>
      <c r="P101">
        <f t="shared" si="7"/>
        <v>4.6441632142871989E-2</v>
      </c>
    </row>
    <row r="102" spans="3:16" x14ac:dyDescent="0.3">
      <c r="C102">
        <v>2600000</v>
      </c>
      <c r="D102">
        <v>553.89436000000001</v>
      </c>
      <c r="E102">
        <v>-35790.025999999998</v>
      </c>
      <c r="F102">
        <v>-1.7105718999999999</v>
      </c>
      <c r="G102">
        <v>215.31057000000001</v>
      </c>
      <c r="H102">
        <v>-0.98759901000000005</v>
      </c>
      <c r="I102">
        <v>124.3096</v>
      </c>
      <c r="J102">
        <v>-0.5</v>
      </c>
      <c r="K102">
        <v>0.5</v>
      </c>
      <c r="L102">
        <v>27192.141</v>
      </c>
      <c r="M102">
        <f t="shared" si="4"/>
        <v>1.0072560807880975</v>
      </c>
      <c r="N102">
        <f t="shared" si="5"/>
        <v>-5.5921915625</v>
      </c>
      <c r="O102">
        <f t="shared" si="6"/>
        <v>1.5488197434019326</v>
      </c>
      <c r="P102">
        <f t="shared" si="7"/>
        <v>2.972166122448568E-2</v>
      </c>
    </row>
    <row r="103" spans="3:16" x14ac:dyDescent="0.3">
      <c r="C103">
        <v>2625000</v>
      </c>
      <c r="D103">
        <v>549.19284000000005</v>
      </c>
      <c r="E103">
        <v>-35799.697999999997</v>
      </c>
      <c r="F103">
        <v>-1.6038558999999999</v>
      </c>
      <c r="G103">
        <v>215.20385999999999</v>
      </c>
      <c r="H103">
        <v>-0.92598652000000004</v>
      </c>
      <c r="I103">
        <v>124.24799</v>
      </c>
      <c r="J103">
        <v>-0.5</v>
      </c>
      <c r="K103">
        <v>0.5</v>
      </c>
      <c r="L103">
        <v>27138.683000000001</v>
      </c>
      <c r="M103">
        <f t="shared" si="4"/>
        <v>1.0052758801276651</v>
      </c>
      <c r="N103">
        <f t="shared" si="5"/>
        <v>-5.5937028124999992</v>
      </c>
      <c r="O103">
        <f t="shared" si="6"/>
        <v>0.50896351039377496</v>
      </c>
      <c r="P103">
        <f t="shared" si="7"/>
        <v>2.3360635714282492E-2</v>
      </c>
    </row>
    <row r="104" spans="3:16" x14ac:dyDescent="0.3">
      <c r="C104">
        <v>2650000</v>
      </c>
      <c r="D104">
        <v>560.43795999999998</v>
      </c>
      <c r="E104">
        <v>-35792.095999999998</v>
      </c>
      <c r="F104">
        <v>-1.7201257000000001</v>
      </c>
      <c r="G104">
        <v>215.32013000000001</v>
      </c>
      <c r="H104">
        <v>-0.99311488000000003</v>
      </c>
      <c r="I104">
        <v>124.31511</v>
      </c>
      <c r="J104">
        <v>-0.5</v>
      </c>
      <c r="K104">
        <v>0.5</v>
      </c>
      <c r="L104">
        <v>27196.93</v>
      </c>
      <c r="M104">
        <f t="shared" si="4"/>
        <v>1.0074334757703791</v>
      </c>
      <c r="N104">
        <f t="shared" si="5"/>
        <v>-5.5925149999999997</v>
      </c>
      <c r="O104">
        <f t="shared" si="6"/>
        <v>1.6719586240803572</v>
      </c>
      <c r="P104">
        <f t="shared" si="7"/>
        <v>4.3715917346923747E-2</v>
      </c>
    </row>
    <row r="105" spans="3:16" x14ac:dyDescent="0.3">
      <c r="C105">
        <v>2675000</v>
      </c>
      <c r="D105">
        <v>566.84385999999995</v>
      </c>
      <c r="E105">
        <v>-35777.870000000003</v>
      </c>
      <c r="F105">
        <v>-1.6207589</v>
      </c>
      <c r="G105">
        <v>215.22076000000001</v>
      </c>
      <c r="H105">
        <v>-0.93574544000000004</v>
      </c>
      <c r="I105">
        <v>124.25775</v>
      </c>
      <c r="J105">
        <v>-0.5</v>
      </c>
      <c r="K105">
        <v>0.5</v>
      </c>
      <c r="L105">
        <v>27147.147000000001</v>
      </c>
      <c r="M105">
        <f t="shared" si="4"/>
        <v>1.0055894051078347</v>
      </c>
      <c r="N105">
        <f t="shared" si="5"/>
        <v>-5.5902921875000002</v>
      </c>
      <c r="O105">
        <f t="shared" si="6"/>
        <v>0.37808757291408479</v>
      </c>
      <c r="P105">
        <f t="shared" si="7"/>
        <v>1.7884622449045773E-3</v>
      </c>
    </row>
    <row r="106" spans="3:16" x14ac:dyDescent="0.3">
      <c r="C106">
        <v>2700000</v>
      </c>
      <c r="D106">
        <v>568.00278000000003</v>
      </c>
      <c r="E106">
        <v>-35777.288</v>
      </c>
      <c r="F106">
        <v>-1.7084412</v>
      </c>
      <c r="G106">
        <v>215.30843999999999</v>
      </c>
      <c r="H106">
        <v>-0.98636884999999996</v>
      </c>
      <c r="I106">
        <v>124.30837</v>
      </c>
      <c r="J106">
        <v>-0.5</v>
      </c>
      <c r="K106">
        <v>0.5</v>
      </c>
      <c r="L106">
        <v>27191.073</v>
      </c>
      <c r="M106">
        <f t="shared" si="4"/>
        <v>1.0072165197438134</v>
      </c>
      <c r="N106">
        <f t="shared" si="5"/>
        <v>-5.5902012499999998</v>
      </c>
      <c r="O106">
        <f t="shared" si="6"/>
        <v>0.12461022586237089</v>
      </c>
      <c r="P106">
        <f t="shared" si="7"/>
        <v>5.2117387755211148E-3</v>
      </c>
    </row>
    <row r="107" spans="3:16" x14ac:dyDescent="0.3">
      <c r="C107">
        <v>2725000</v>
      </c>
      <c r="D107">
        <v>578.24973999999997</v>
      </c>
      <c r="E107">
        <v>-35775.591999999997</v>
      </c>
      <c r="F107">
        <v>-1.6582528999999999</v>
      </c>
      <c r="G107">
        <v>215.25825</v>
      </c>
      <c r="H107">
        <v>-0.95739264999999996</v>
      </c>
      <c r="I107">
        <v>124.27939000000001</v>
      </c>
      <c r="J107">
        <v>-0.5</v>
      </c>
      <c r="K107">
        <v>0.5</v>
      </c>
      <c r="L107">
        <v>27165.925999999999</v>
      </c>
      <c r="M107">
        <f t="shared" si="4"/>
        <v>1.0062850201364975</v>
      </c>
      <c r="N107">
        <f t="shared" si="5"/>
        <v>-5.5899362499999992</v>
      </c>
      <c r="O107">
        <f t="shared" si="6"/>
        <v>39.478095164288348</v>
      </c>
      <c r="P107">
        <f t="shared" si="7"/>
        <v>1.2995544387753135E-2</v>
      </c>
    </row>
    <row r="108" spans="3:16" x14ac:dyDescent="0.3">
      <c r="C108">
        <v>2750000</v>
      </c>
      <c r="D108">
        <v>578.16908999999998</v>
      </c>
      <c r="E108">
        <v>-35771.362999999998</v>
      </c>
      <c r="F108">
        <v>-1.6811161999999999</v>
      </c>
      <c r="G108">
        <v>215.28111999999999</v>
      </c>
      <c r="H108">
        <v>-0.97059273000000001</v>
      </c>
      <c r="I108">
        <v>124.29259</v>
      </c>
      <c r="J108">
        <v>-0.5</v>
      </c>
      <c r="K108">
        <v>0.5</v>
      </c>
      <c r="L108">
        <v>27177.38</v>
      </c>
      <c r="M108">
        <f t="shared" si="4"/>
        <v>1.006709301223792</v>
      </c>
      <c r="N108">
        <f t="shared" si="5"/>
        <v>-5.5892754687499995</v>
      </c>
      <c r="O108">
        <f t="shared" si="6"/>
        <v>0.59734574029414944</v>
      </c>
      <c r="P108">
        <f t="shared" si="7"/>
        <v>5.2298692346939485E-2</v>
      </c>
    </row>
    <row r="109" spans="3:16" x14ac:dyDescent="0.3">
      <c r="C109">
        <v>2775000</v>
      </c>
      <c r="D109">
        <v>599.61928</v>
      </c>
      <c r="E109">
        <v>-35754.343999999997</v>
      </c>
      <c r="F109">
        <v>-1.7049776999999999</v>
      </c>
      <c r="G109">
        <v>215.30498</v>
      </c>
      <c r="H109">
        <v>-0.98436917000000002</v>
      </c>
      <c r="I109">
        <v>124.30637</v>
      </c>
      <c r="J109">
        <v>-0.5</v>
      </c>
      <c r="K109">
        <v>0.5</v>
      </c>
      <c r="L109">
        <v>27189.338</v>
      </c>
      <c r="M109">
        <f t="shared" si="4"/>
        <v>1.0071522515679396</v>
      </c>
      <c r="N109">
        <f t="shared" si="5"/>
        <v>-5.5866162499999996</v>
      </c>
      <c r="O109">
        <f t="shared" si="6"/>
        <v>0.68270170611311576</v>
      </c>
      <c r="P109">
        <f t="shared" si="7"/>
        <v>2.2168327551020228E-2</v>
      </c>
    </row>
    <row r="110" spans="3:16" x14ac:dyDescent="0.3">
      <c r="C110">
        <v>2800000</v>
      </c>
      <c r="D110">
        <v>591.66377</v>
      </c>
      <c r="E110">
        <v>-35761.557999999997</v>
      </c>
      <c r="F110">
        <v>-1.6542547000000001</v>
      </c>
      <c r="G110">
        <v>215.25425000000001</v>
      </c>
      <c r="H110">
        <v>-0.95508426999999996</v>
      </c>
      <c r="I110">
        <v>124.27708</v>
      </c>
      <c r="J110">
        <v>-0.5</v>
      </c>
      <c r="K110">
        <v>0.5</v>
      </c>
      <c r="L110">
        <v>27163.922999999999</v>
      </c>
      <c r="M110">
        <f t="shared" si="4"/>
        <v>1.0062108246573764</v>
      </c>
      <c r="N110">
        <f t="shared" si="5"/>
        <v>-5.5877434374999995</v>
      </c>
      <c r="O110">
        <f t="shared" si="6"/>
        <v>1.8274231021688094</v>
      </c>
      <c r="P110">
        <f t="shared" si="7"/>
        <v>4.2385326020401543E-2</v>
      </c>
    </row>
    <row r="111" spans="3:16" x14ac:dyDescent="0.3">
      <c r="C111">
        <v>2825000</v>
      </c>
      <c r="D111">
        <v>597.34631000000002</v>
      </c>
      <c r="E111">
        <v>-35747.764999999999</v>
      </c>
      <c r="F111">
        <v>-1.7422795</v>
      </c>
      <c r="G111">
        <v>215.34227999999999</v>
      </c>
      <c r="H111">
        <v>-1.0059054000000001</v>
      </c>
      <c r="I111">
        <v>124.32791</v>
      </c>
      <c r="J111">
        <v>-0.5</v>
      </c>
      <c r="K111">
        <v>0.5</v>
      </c>
      <c r="L111">
        <v>27208.035</v>
      </c>
      <c r="M111">
        <f t="shared" si="4"/>
        <v>1.0078448291381463</v>
      </c>
      <c r="N111">
        <f t="shared" si="5"/>
        <v>-5.5855882812499997</v>
      </c>
      <c r="O111">
        <f t="shared" si="6"/>
        <v>0.4705524734476606</v>
      </c>
      <c r="P111">
        <f t="shared" si="7"/>
        <v>3.0671205612244182E-2</v>
      </c>
    </row>
    <row r="112" spans="3:16" x14ac:dyDescent="0.3">
      <c r="C112">
        <v>2850000</v>
      </c>
      <c r="D112">
        <v>581.37689999999998</v>
      </c>
      <c r="E112">
        <v>-35757.745999999999</v>
      </c>
      <c r="F112">
        <v>-1.6413602</v>
      </c>
      <c r="G112">
        <v>215.24135999999999</v>
      </c>
      <c r="H112">
        <v>-0.94763962999999996</v>
      </c>
      <c r="I112">
        <v>124.26964</v>
      </c>
      <c r="J112">
        <v>-0.5</v>
      </c>
      <c r="K112">
        <v>0.5</v>
      </c>
      <c r="L112">
        <v>27157.464</v>
      </c>
      <c r="M112">
        <f t="shared" si="4"/>
        <v>1.0059715692406805</v>
      </c>
      <c r="N112">
        <f t="shared" si="5"/>
        <v>-5.5871478124999996</v>
      </c>
      <c r="O112">
        <f t="shared" si="6"/>
        <v>0.75395663009987424</v>
      </c>
      <c r="P112">
        <f t="shared" si="7"/>
        <v>4.2926166836726468E-2</v>
      </c>
    </row>
    <row r="113" spans="3:16" x14ac:dyDescent="0.3">
      <c r="C113">
        <v>2875000</v>
      </c>
      <c r="D113">
        <v>595.32586000000003</v>
      </c>
      <c r="E113">
        <v>-35743.777000000002</v>
      </c>
      <c r="F113">
        <v>-1.7613832</v>
      </c>
      <c r="G113">
        <v>215.36138</v>
      </c>
      <c r="H113">
        <v>-1.0169349000000001</v>
      </c>
      <c r="I113">
        <v>124.33893</v>
      </c>
      <c r="J113">
        <v>-0.5</v>
      </c>
      <c r="K113">
        <v>0.5</v>
      </c>
      <c r="L113">
        <v>27217.613000000001</v>
      </c>
      <c r="M113">
        <f t="shared" si="4"/>
        <v>1.0081996191027096</v>
      </c>
      <c r="N113">
        <f t="shared" si="5"/>
        <v>-5.58496515625</v>
      </c>
      <c r="O113">
        <f t="shared" si="6"/>
        <v>0.7296650084643137</v>
      </c>
      <c r="P113">
        <f t="shared" si="7"/>
        <v>7.6335379081633722E-2</v>
      </c>
    </row>
    <row r="114" spans="3:16" x14ac:dyDescent="0.3">
      <c r="C114">
        <v>2900000</v>
      </c>
      <c r="D114">
        <v>620.95703000000003</v>
      </c>
      <c r="E114">
        <v>-35718.936000000002</v>
      </c>
      <c r="F114">
        <v>-1.6507985999999999</v>
      </c>
      <c r="G114">
        <v>215.2508</v>
      </c>
      <c r="H114">
        <v>-0.95308890000000002</v>
      </c>
      <c r="I114">
        <v>124.27509000000001</v>
      </c>
      <c r="J114">
        <v>-0.5</v>
      </c>
      <c r="K114">
        <v>0.5</v>
      </c>
      <c r="L114">
        <v>27162.191999999999</v>
      </c>
      <c r="M114">
        <f t="shared" si="4"/>
        <v>1.0061467046502082</v>
      </c>
      <c r="N114">
        <f t="shared" si="5"/>
        <v>-5.5810837500000003</v>
      </c>
      <c r="O114">
        <f t="shared" si="6"/>
        <v>0.54724146344740177</v>
      </c>
      <c r="P114">
        <f t="shared" si="7"/>
        <v>3.9890083163264589E-2</v>
      </c>
    </row>
    <row r="115" spans="3:16" x14ac:dyDescent="0.3">
      <c r="C115">
        <v>2925000</v>
      </c>
      <c r="D115">
        <v>603.09824000000003</v>
      </c>
      <c r="E115">
        <v>-35731.917000000001</v>
      </c>
      <c r="F115">
        <v>-1.7572939999999999</v>
      </c>
      <c r="G115">
        <v>215.35729000000001</v>
      </c>
      <c r="H115">
        <v>-1.0145740000000001</v>
      </c>
      <c r="I115">
        <v>124.33656999999999</v>
      </c>
      <c r="J115">
        <v>-0.5</v>
      </c>
      <c r="K115">
        <v>0.5</v>
      </c>
      <c r="L115">
        <v>27215.562999999998</v>
      </c>
      <c r="M115">
        <f t="shared" si="4"/>
        <v>1.0081236826413027</v>
      </c>
      <c r="N115">
        <f t="shared" si="5"/>
        <v>-5.5831120312499998</v>
      </c>
      <c r="O115">
        <f t="shared" si="6"/>
        <v>0.60626895396503389</v>
      </c>
      <c r="P115">
        <f t="shared" si="7"/>
        <v>4.8085665306125659E-2</v>
      </c>
    </row>
    <row r="116" spans="3:16" x14ac:dyDescent="0.3">
      <c r="C116">
        <v>2950000</v>
      </c>
      <c r="D116">
        <v>622.53018999999995</v>
      </c>
      <c r="E116">
        <v>-35716.269</v>
      </c>
      <c r="F116">
        <v>-1.6799126</v>
      </c>
      <c r="G116">
        <v>215.27991</v>
      </c>
      <c r="H116">
        <v>-0.96989786</v>
      </c>
      <c r="I116">
        <v>124.2919</v>
      </c>
      <c r="J116">
        <v>-0.5</v>
      </c>
      <c r="K116">
        <v>0.5</v>
      </c>
      <c r="L116">
        <v>27176.776999999998</v>
      </c>
      <c r="M116">
        <f t="shared" si="4"/>
        <v>1.0066869647914853</v>
      </c>
      <c r="N116">
        <f t="shared" si="5"/>
        <v>-5.58066703125</v>
      </c>
      <c r="O116">
        <f t="shared" si="6"/>
        <v>0.45707881402964667</v>
      </c>
      <c r="P116">
        <f t="shared" si="7"/>
        <v>4.4773015306188626E-3</v>
      </c>
    </row>
    <row r="117" spans="3:16" x14ac:dyDescent="0.3">
      <c r="C117">
        <v>2975000</v>
      </c>
      <c r="D117">
        <v>624.93007999999998</v>
      </c>
      <c r="E117">
        <v>-35714.811999999998</v>
      </c>
      <c r="F117">
        <v>-1.7395921999999999</v>
      </c>
      <c r="G117">
        <v>215.33958999999999</v>
      </c>
      <c r="H117">
        <v>-1.0043538999999999</v>
      </c>
      <c r="I117">
        <v>124.32635000000001</v>
      </c>
      <c r="J117">
        <v>-0.5</v>
      </c>
      <c r="K117">
        <v>0.5</v>
      </c>
      <c r="L117">
        <v>27206.687999999998</v>
      </c>
      <c r="M117">
        <f t="shared" si="4"/>
        <v>1.0077949333266756</v>
      </c>
      <c r="N117">
        <f t="shared" si="5"/>
        <v>-5.5804393750000001</v>
      </c>
      <c r="O117">
        <f t="shared" si="6"/>
        <v>4.5846506230673629</v>
      </c>
      <c r="P117">
        <f t="shared" si="7"/>
        <v>2.1609048979589509E-2</v>
      </c>
    </row>
    <row r="118" spans="3:16" x14ac:dyDescent="0.3">
      <c r="C118">
        <v>3000000</v>
      </c>
      <c r="D118">
        <v>623.77530999999999</v>
      </c>
      <c r="E118">
        <v>-35721.843999999997</v>
      </c>
      <c r="F118">
        <v>-1.7167558999999999</v>
      </c>
      <c r="G118">
        <v>215.31675999999999</v>
      </c>
      <c r="H118">
        <v>-0.99116934000000001</v>
      </c>
      <c r="I118">
        <v>124.31317</v>
      </c>
      <c r="J118">
        <v>-0.5</v>
      </c>
      <c r="K118">
        <v>0.5</v>
      </c>
      <c r="L118">
        <v>27195.241000000002</v>
      </c>
      <c r="M118">
        <f t="shared" si="4"/>
        <v>1.0073709115346152</v>
      </c>
      <c r="N118">
        <f t="shared" si="5"/>
        <v>-5.5815381249999998</v>
      </c>
      <c r="O118">
        <f t="shared" si="6"/>
        <v>0.75763003206531165</v>
      </c>
      <c r="P118">
        <f t="shared" si="7"/>
        <v>7.9485162244881141E-2</v>
      </c>
    </row>
    <row r="119" spans="3:16" x14ac:dyDescent="0.3">
      <c r="C119">
        <v>3025000</v>
      </c>
      <c r="D119">
        <v>649.47897</v>
      </c>
      <c r="E119">
        <v>-35695.978000000003</v>
      </c>
      <c r="F119">
        <v>-1.7207238</v>
      </c>
      <c r="G119">
        <v>215.32071999999999</v>
      </c>
      <c r="H119">
        <v>-0.99346020999999995</v>
      </c>
      <c r="I119">
        <v>124.31546</v>
      </c>
      <c r="J119">
        <v>-0.5</v>
      </c>
      <c r="K119">
        <v>0.5</v>
      </c>
      <c r="L119">
        <v>27197.228999999999</v>
      </c>
      <c r="M119">
        <f t="shared" si="4"/>
        <v>1.0074445513810915</v>
      </c>
      <c r="N119">
        <f t="shared" si="5"/>
        <v>-5.5774965625000004</v>
      </c>
      <c r="O119">
        <f t="shared" si="6"/>
        <v>0.36183313216315061</v>
      </c>
      <c r="P119">
        <f t="shared" si="7"/>
        <v>2.14246714285539E-2</v>
      </c>
    </row>
    <row r="120" spans="3:16" x14ac:dyDescent="0.3">
      <c r="C120">
        <v>3050000</v>
      </c>
      <c r="D120">
        <v>634.97216000000003</v>
      </c>
      <c r="E120">
        <v>-35702.949999999997</v>
      </c>
      <c r="F120">
        <v>-1.7485843999999999</v>
      </c>
      <c r="G120">
        <v>215.34858</v>
      </c>
      <c r="H120">
        <v>-1.0095456</v>
      </c>
      <c r="I120">
        <v>124.33154999999999</v>
      </c>
      <c r="J120">
        <v>-0.5</v>
      </c>
      <c r="K120">
        <v>0.5</v>
      </c>
      <c r="L120">
        <v>27211.196</v>
      </c>
      <c r="M120">
        <f t="shared" si="4"/>
        <v>1.0079619194574181</v>
      </c>
      <c r="N120">
        <f t="shared" si="5"/>
        <v>-5.5785859374999998</v>
      </c>
      <c r="O120">
        <f t="shared" si="6"/>
        <v>7.2390677353790602</v>
      </c>
      <c r="P120">
        <f t="shared" si="7"/>
        <v>1.8606767857143752E-2</v>
      </c>
    </row>
    <row r="121" spans="3:16" x14ac:dyDescent="0.3">
      <c r="C121">
        <v>3075000</v>
      </c>
      <c r="D121">
        <v>635.60189000000003</v>
      </c>
      <c r="E121">
        <v>-35696.894999999997</v>
      </c>
      <c r="F121">
        <v>-1.7114214999999999</v>
      </c>
      <c r="G121">
        <v>215.31142</v>
      </c>
      <c r="H121">
        <v>-0.98808951</v>
      </c>
      <c r="I121">
        <v>124.31009</v>
      </c>
      <c r="J121">
        <v>-0.5</v>
      </c>
      <c r="K121">
        <v>0.5</v>
      </c>
      <c r="L121">
        <v>27192.566999999999</v>
      </c>
      <c r="M121">
        <f t="shared" si="4"/>
        <v>1.0072718607551996</v>
      </c>
      <c r="N121">
        <f t="shared" si="5"/>
        <v>-5.5776398437499992</v>
      </c>
      <c r="O121">
        <f t="shared" si="6"/>
        <v>0.48567438842862731</v>
      </c>
      <c r="P121">
        <f t="shared" si="7"/>
        <v>4.9437767346926786E-2</v>
      </c>
    </row>
    <row r="122" spans="3:16" x14ac:dyDescent="0.3">
      <c r="C122">
        <v>3100000</v>
      </c>
      <c r="D122">
        <v>660.54093</v>
      </c>
      <c r="E122">
        <v>-35680.807000000001</v>
      </c>
      <c r="F122">
        <v>-1.7692367</v>
      </c>
      <c r="G122">
        <v>215.36923999999999</v>
      </c>
      <c r="H122">
        <v>-1.0214691</v>
      </c>
      <c r="I122">
        <v>124.34347</v>
      </c>
      <c r="J122">
        <v>-0.5</v>
      </c>
      <c r="K122">
        <v>0.5</v>
      </c>
      <c r="L122">
        <v>27221.550999999999</v>
      </c>
      <c r="M122">
        <f t="shared" si="4"/>
        <v>1.0083454911929632</v>
      </c>
      <c r="N122">
        <f t="shared" si="5"/>
        <v>-5.5751260937499998</v>
      </c>
      <c r="O122">
        <f t="shared" si="6"/>
        <v>0.93496163981337665</v>
      </c>
      <c r="P122">
        <f t="shared" si="7"/>
        <v>1.4061861224492657E-2</v>
      </c>
    </row>
    <row r="123" spans="3:16" x14ac:dyDescent="0.3">
      <c r="C123">
        <v>3125000</v>
      </c>
      <c r="D123">
        <v>656.85612000000003</v>
      </c>
      <c r="E123">
        <v>-35685.383000000002</v>
      </c>
      <c r="F123">
        <v>-1.7153522999999999</v>
      </c>
      <c r="G123">
        <v>215.31535</v>
      </c>
      <c r="H123">
        <v>-0.99035894000000002</v>
      </c>
      <c r="I123">
        <v>124.31236</v>
      </c>
      <c r="J123">
        <v>-0.5</v>
      </c>
      <c r="K123">
        <v>0.5</v>
      </c>
      <c r="L123">
        <v>27194.537</v>
      </c>
      <c r="M123">
        <f t="shared" si="4"/>
        <v>1.0073448338425026</v>
      </c>
      <c r="N123">
        <f t="shared" si="5"/>
        <v>-5.5758410937500003</v>
      </c>
      <c r="O123">
        <f t="shared" si="6"/>
        <v>1.0695437027839905</v>
      </c>
      <c r="P123">
        <f t="shared" si="7"/>
        <v>3.2487324489796271E-2</v>
      </c>
    </row>
    <row r="124" spans="3:16" x14ac:dyDescent="0.3">
      <c r="C124">
        <v>3150000</v>
      </c>
      <c r="D124">
        <v>664.29798000000005</v>
      </c>
      <c r="E124">
        <v>-35674.811000000002</v>
      </c>
      <c r="F124">
        <v>-1.7770307999999999</v>
      </c>
      <c r="G124">
        <v>215.37702999999999</v>
      </c>
      <c r="H124">
        <v>-1.0259691</v>
      </c>
      <c r="I124">
        <v>124.34797</v>
      </c>
      <c r="J124">
        <v>-0.5</v>
      </c>
      <c r="K124">
        <v>0.5</v>
      </c>
      <c r="L124">
        <v>27225.46</v>
      </c>
      <c r="M124">
        <f t="shared" si="4"/>
        <v>1.0084902890601044</v>
      </c>
      <c r="N124">
        <f t="shared" si="5"/>
        <v>-5.57418921875</v>
      </c>
      <c r="O124">
        <f t="shared" si="6"/>
        <v>0.9213334551589295</v>
      </c>
      <c r="P124">
        <f t="shared" si="7"/>
        <v>9.5691948979634758E-3</v>
      </c>
    </row>
    <row r="125" spans="3:16" x14ac:dyDescent="0.3">
      <c r="C125">
        <v>3175000</v>
      </c>
      <c r="D125">
        <v>666.84261000000004</v>
      </c>
      <c r="E125">
        <v>-35671.697</v>
      </c>
      <c r="F125">
        <v>-1.7289954999999999</v>
      </c>
      <c r="G125">
        <v>215.32900000000001</v>
      </c>
      <c r="H125">
        <v>-0.99823587000000003</v>
      </c>
      <c r="I125">
        <v>124.32024</v>
      </c>
      <c r="J125">
        <v>-0.5</v>
      </c>
      <c r="K125">
        <v>0.5</v>
      </c>
      <c r="L125">
        <v>27201.376</v>
      </c>
      <c r="M125">
        <f t="shared" si="4"/>
        <v>1.0075981652861912</v>
      </c>
      <c r="N125">
        <f t="shared" si="5"/>
        <v>-5.5737026562500001</v>
      </c>
      <c r="O125">
        <f t="shared" si="6"/>
        <v>0.53797074896818553</v>
      </c>
      <c r="P125">
        <f t="shared" si="7"/>
        <v>1.5364795918367345E-2</v>
      </c>
    </row>
    <row r="126" spans="3:16" x14ac:dyDescent="0.3">
      <c r="C126">
        <v>3200000</v>
      </c>
      <c r="D126">
        <v>673.83996999999999</v>
      </c>
      <c r="E126">
        <v>-35666.697</v>
      </c>
      <c r="F126">
        <v>-1.7780597</v>
      </c>
      <c r="G126">
        <v>215.37806</v>
      </c>
      <c r="H126">
        <v>-1.0265631</v>
      </c>
      <c r="I126">
        <v>124.34856000000001</v>
      </c>
      <c r="J126">
        <v>-0.5</v>
      </c>
      <c r="K126">
        <v>0.5</v>
      </c>
      <c r="L126">
        <v>27225.975999999999</v>
      </c>
      <c r="M126">
        <f t="shared" si="4"/>
        <v>1.008509402823073</v>
      </c>
      <c r="N126">
        <f t="shared" si="5"/>
        <v>-5.5729214062499999</v>
      </c>
      <c r="O126">
        <f t="shared" si="6"/>
        <v>0.19256663361034002</v>
      </c>
      <c r="P126">
        <f t="shared" si="7"/>
        <v>4.1054734693968774E-3</v>
      </c>
    </row>
    <row r="127" spans="3:16" x14ac:dyDescent="0.3">
      <c r="C127">
        <v>3225000</v>
      </c>
      <c r="D127">
        <v>679.06331</v>
      </c>
      <c r="E127">
        <v>-35665.360999999997</v>
      </c>
      <c r="F127">
        <v>-1.7475248000000001</v>
      </c>
      <c r="G127">
        <v>215.34752</v>
      </c>
      <c r="H127">
        <v>-1.0089338000000001</v>
      </c>
      <c r="I127">
        <v>124.33093</v>
      </c>
      <c r="J127">
        <v>-0.5</v>
      </c>
      <c r="K127">
        <v>0.5</v>
      </c>
      <c r="L127">
        <v>27210.665000000001</v>
      </c>
      <c r="M127">
        <f t="shared" si="4"/>
        <v>1.0079422500618049</v>
      </c>
      <c r="N127">
        <f t="shared" si="5"/>
        <v>-5.5727126562499993</v>
      </c>
      <c r="O127">
        <f t="shared" si="6"/>
        <v>1.6004275112638351</v>
      </c>
      <c r="P127">
        <f t="shared" si="7"/>
        <v>4.2827832142851241E-2</v>
      </c>
    </row>
    <row r="128" spans="3:16" x14ac:dyDescent="0.3">
      <c r="C128">
        <v>3250000</v>
      </c>
      <c r="D128">
        <v>685.61956999999995</v>
      </c>
      <c r="E128">
        <v>-35651.423999999999</v>
      </c>
      <c r="F128">
        <v>-1.7754818999999999</v>
      </c>
      <c r="G128">
        <v>215.37548000000001</v>
      </c>
      <c r="H128">
        <v>-1.0250748000000001</v>
      </c>
      <c r="I128">
        <v>124.34707</v>
      </c>
      <c r="J128">
        <v>-0.5</v>
      </c>
      <c r="K128">
        <v>0.5</v>
      </c>
      <c r="L128">
        <v>27224.683000000001</v>
      </c>
      <c r="M128">
        <f t="shared" si="4"/>
        <v>1.0084615072891223</v>
      </c>
      <c r="N128">
        <f t="shared" si="5"/>
        <v>-5.5705349999999996</v>
      </c>
      <c r="O128">
        <f t="shared" si="6"/>
        <v>0.97652983316636588</v>
      </c>
      <c r="P128">
        <f t="shared" si="7"/>
        <v>2.6141663775503404E-2</v>
      </c>
    </row>
    <row r="129" spans="3:16" x14ac:dyDescent="0.3">
      <c r="C129">
        <v>3275000</v>
      </c>
      <c r="D129">
        <v>692.17821000000004</v>
      </c>
      <c r="E129">
        <v>-35642.917000000001</v>
      </c>
      <c r="F129">
        <v>-1.7686398000000001</v>
      </c>
      <c r="G129">
        <v>215.36864</v>
      </c>
      <c r="H129">
        <v>-1.0211245</v>
      </c>
      <c r="I129">
        <v>124.34312</v>
      </c>
      <c r="J129">
        <v>-0.5</v>
      </c>
      <c r="K129">
        <v>0.5</v>
      </c>
      <c r="L129">
        <v>27221.252</v>
      </c>
      <c r="M129">
        <f t="shared" si="4"/>
        <v>1.0083344155822507</v>
      </c>
      <c r="N129">
        <f t="shared" si="5"/>
        <v>-5.56920578125</v>
      </c>
      <c r="O129">
        <f t="shared" si="6"/>
        <v>3.5658393490096765E-2</v>
      </c>
      <c r="P129">
        <f t="shared" si="7"/>
        <v>9.8027397960149566E-4</v>
      </c>
    </row>
    <row r="130" spans="3:16" x14ac:dyDescent="0.3">
      <c r="C130">
        <v>3300000</v>
      </c>
      <c r="D130">
        <v>698.91342999999995</v>
      </c>
      <c r="E130">
        <v>-35642.597999999998</v>
      </c>
      <c r="F130">
        <v>-1.7712304999999999</v>
      </c>
      <c r="G130">
        <v>215.37123</v>
      </c>
      <c r="H130">
        <v>-1.0226202</v>
      </c>
      <c r="I130">
        <v>124.34462000000001</v>
      </c>
      <c r="J130">
        <v>-0.5</v>
      </c>
      <c r="K130">
        <v>0.5</v>
      </c>
      <c r="L130">
        <v>27222.550999999999</v>
      </c>
      <c r="M130">
        <f t="shared" si="4"/>
        <v>1.0083825333692593</v>
      </c>
      <c r="N130">
        <f t="shared" si="5"/>
        <v>-5.5691559374999997</v>
      </c>
      <c r="O130">
        <f t="shared" si="6"/>
        <v>0.21759701474109927</v>
      </c>
      <c r="P130">
        <f t="shared" si="7"/>
        <v>2.1931709693885061E-2</v>
      </c>
    </row>
    <row r="131" spans="3:16" x14ac:dyDescent="0.3">
      <c r="C131">
        <v>3325000</v>
      </c>
      <c r="D131">
        <v>674.21975999999995</v>
      </c>
      <c r="E131">
        <v>-35649.735000000001</v>
      </c>
      <c r="F131">
        <v>-1.7888793999999999</v>
      </c>
      <c r="G131">
        <v>215.38888</v>
      </c>
      <c r="H131">
        <v>-1.0328098999999999</v>
      </c>
      <c r="I131">
        <v>124.35481</v>
      </c>
      <c r="J131">
        <v>-0.5</v>
      </c>
      <c r="K131">
        <v>0.5</v>
      </c>
      <c r="L131">
        <v>27231.401999999998</v>
      </c>
      <c r="M131">
        <f t="shared" ref="M131:M194" si="8">L131/26996.254</f>
        <v>1.0087103936716553</v>
      </c>
      <c r="N131">
        <f t="shared" ref="N131:N194" si="9">E131/6400</f>
        <v>-5.5702710937499997</v>
      </c>
      <c r="O131">
        <f t="shared" ref="O131:P194" si="10">ABS(((E131-E132)/(D131-D132)) * 0.752875)</f>
        <v>0.6457734954238975</v>
      </c>
      <c r="P131">
        <f t="shared" ref="P131:P194" si="11">ABS(((E131-E132)/(245)) * 0.752875)</f>
        <v>7.3646539795919438E-2</v>
      </c>
    </row>
    <row r="132" spans="3:16" x14ac:dyDescent="0.3">
      <c r="C132">
        <v>3350000</v>
      </c>
      <c r="D132">
        <v>702.16052000000002</v>
      </c>
      <c r="E132">
        <v>-35625.769</v>
      </c>
      <c r="F132">
        <v>-1.7690181</v>
      </c>
      <c r="G132">
        <v>215.36902000000001</v>
      </c>
      <c r="H132">
        <v>-1.0213429999999999</v>
      </c>
      <c r="I132">
        <v>124.34334</v>
      </c>
      <c r="J132">
        <v>-0.5</v>
      </c>
      <c r="K132">
        <v>0.5</v>
      </c>
      <c r="L132">
        <v>27221.441999999999</v>
      </c>
      <c r="M132">
        <f t="shared" si="8"/>
        <v>1.0083414535957469</v>
      </c>
      <c r="N132">
        <f t="shared" si="9"/>
        <v>-5.5665264062500004</v>
      </c>
      <c r="O132">
        <f t="shared" si="10"/>
        <v>0.43999365916552147</v>
      </c>
      <c r="P132">
        <f t="shared" si="11"/>
        <v>1.8784999489788404E-2</v>
      </c>
    </row>
    <row r="133" spans="3:16" x14ac:dyDescent="0.3">
      <c r="C133">
        <v>3375000</v>
      </c>
      <c r="D133">
        <v>712.62049999999999</v>
      </c>
      <c r="E133">
        <v>-35619.656000000003</v>
      </c>
      <c r="F133">
        <v>-1.8052604999999999</v>
      </c>
      <c r="G133">
        <v>215.40526</v>
      </c>
      <c r="H133">
        <v>-1.0422674999999999</v>
      </c>
      <c r="I133">
        <v>124.36427</v>
      </c>
      <c r="J133">
        <v>-0.5</v>
      </c>
      <c r="K133">
        <v>0.5</v>
      </c>
      <c r="L133">
        <v>27239.618999999999</v>
      </c>
      <c r="M133">
        <f t="shared" si="8"/>
        <v>1.0090147692342797</v>
      </c>
      <c r="N133">
        <f t="shared" si="9"/>
        <v>-5.5655712500000005</v>
      </c>
      <c r="O133">
        <f t="shared" si="10"/>
        <v>0.24715324925005444</v>
      </c>
      <c r="P133">
        <f t="shared" si="11"/>
        <v>1.199990561224132E-2</v>
      </c>
    </row>
    <row r="134" spans="3:16" x14ac:dyDescent="0.3">
      <c r="C134">
        <v>3400000</v>
      </c>
      <c r="D134">
        <v>700.72514000000001</v>
      </c>
      <c r="E134">
        <v>-35623.561000000002</v>
      </c>
      <c r="F134">
        <v>-1.7764365</v>
      </c>
      <c r="G134">
        <v>215.37644</v>
      </c>
      <c r="H134">
        <v>-1.0256259000000001</v>
      </c>
      <c r="I134">
        <v>124.34763</v>
      </c>
      <c r="J134">
        <v>-0.5</v>
      </c>
      <c r="K134">
        <v>0.5</v>
      </c>
      <c r="L134">
        <v>27225.162</v>
      </c>
      <c r="M134">
        <f t="shared" si="8"/>
        <v>1.0084792504915683</v>
      </c>
      <c r="N134">
        <f t="shared" si="9"/>
        <v>-5.5661814062500001</v>
      </c>
      <c r="O134">
        <f t="shared" si="10"/>
        <v>0.51990367339515098</v>
      </c>
      <c r="P134">
        <f t="shared" si="11"/>
        <v>2.0527367346939669E-2</v>
      </c>
    </row>
    <row r="135" spans="3:16" x14ac:dyDescent="0.3">
      <c r="C135">
        <v>3425000</v>
      </c>
      <c r="D135">
        <v>710.39847999999995</v>
      </c>
      <c r="E135">
        <v>-35616.881000000001</v>
      </c>
      <c r="F135">
        <v>-1.8134104</v>
      </c>
      <c r="G135">
        <v>215.41341</v>
      </c>
      <c r="H135">
        <v>-1.0469728</v>
      </c>
      <c r="I135">
        <v>124.36897</v>
      </c>
      <c r="J135">
        <v>-0.5</v>
      </c>
      <c r="K135">
        <v>0.5</v>
      </c>
      <c r="L135">
        <v>27243.706999999999</v>
      </c>
      <c r="M135">
        <f t="shared" si="8"/>
        <v>1.0091661976509778</v>
      </c>
      <c r="N135">
        <f t="shared" si="9"/>
        <v>-5.5651376562500001</v>
      </c>
      <c r="O135">
        <f t="shared" si="10"/>
        <v>0.25290283739502195</v>
      </c>
      <c r="P135">
        <f t="shared" si="11"/>
        <v>1.9212140816327782E-2</v>
      </c>
    </row>
    <row r="136" spans="3:16" x14ac:dyDescent="0.3">
      <c r="C136">
        <v>3450000</v>
      </c>
      <c r="D136">
        <v>729.01026999999999</v>
      </c>
      <c r="E136">
        <v>-35610.629000000001</v>
      </c>
      <c r="F136">
        <v>-1.7874988999999999</v>
      </c>
      <c r="G136">
        <v>215.38749999999999</v>
      </c>
      <c r="H136">
        <v>-1.0320128</v>
      </c>
      <c r="I136">
        <v>124.35401</v>
      </c>
      <c r="J136">
        <v>-0.5</v>
      </c>
      <c r="K136">
        <v>0.5</v>
      </c>
      <c r="L136">
        <v>27230.71</v>
      </c>
      <c r="M136">
        <f t="shared" si="8"/>
        <v>1.0086847604856584</v>
      </c>
      <c r="N136">
        <f t="shared" si="9"/>
        <v>-5.56416078125</v>
      </c>
      <c r="O136">
        <f t="shared" si="10"/>
        <v>0.15808851989218228</v>
      </c>
      <c r="P136">
        <f t="shared" si="11"/>
        <v>4.7845974489817379E-3</v>
      </c>
    </row>
    <row r="137" spans="3:16" x14ac:dyDescent="0.3">
      <c r="C137">
        <v>3475000</v>
      </c>
      <c r="D137">
        <v>721.59527000000003</v>
      </c>
      <c r="E137">
        <v>-35609.072</v>
      </c>
      <c r="F137">
        <v>-1.8189131000000001</v>
      </c>
      <c r="G137">
        <v>215.41891000000001</v>
      </c>
      <c r="H137">
        <v>-1.0501498</v>
      </c>
      <c r="I137">
        <v>124.37215</v>
      </c>
      <c r="J137">
        <v>-0.5</v>
      </c>
      <c r="K137">
        <v>0.5</v>
      </c>
      <c r="L137">
        <v>27246.468000000001</v>
      </c>
      <c r="M137">
        <f t="shared" si="8"/>
        <v>1.0092684710997311</v>
      </c>
      <c r="N137">
        <f t="shared" si="9"/>
        <v>-5.5639174999999996</v>
      </c>
      <c r="O137">
        <f t="shared" si="10"/>
        <v>0.27615153565284484</v>
      </c>
      <c r="P137">
        <f t="shared" si="11"/>
        <v>8.988405612253841E-3</v>
      </c>
    </row>
    <row r="138" spans="3:16" x14ac:dyDescent="0.3">
      <c r="C138">
        <v>3500000</v>
      </c>
      <c r="D138">
        <v>729.56973000000005</v>
      </c>
      <c r="E138">
        <v>-35606.146999999997</v>
      </c>
      <c r="F138">
        <v>-1.800834</v>
      </c>
      <c r="G138">
        <v>215.40083000000001</v>
      </c>
      <c r="H138">
        <v>-1.0397118000000001</v>
      </c>
      <c r="I138">
        <v>124.36171</v>
      </c>
      <c r="J138">
        <v>-0.5</v>
      </c>
      <c r="K138">
        <v>0.5</v>
      </c>
      <c r="L138">
        <v>27237.398000000001</v>
      </c>
      <c r="M138">
        <f t="shared" si="8"/>
        <v>1.0089324985607262</v>
      </c>
      <c r="N138">
        <f t="shared" si="9"/>
        <v>-5.5634604687499998</v>
      </c>
      <c r="O138">
        <f t="shared" si="10"/>
        <v>6.2266107533792665</v>
      </c>
      <c r="P138">
        <f t="shared" si="11"/>
        <v>3.9469087755093814E-2</v>
      </c>
    </row>
    <row r="139" spans="3:16" x14ac:dyDescent="0.3">
      <c r="C139">
        <v>3525000</v>
      </c>
      <c r="D139">
        <v>731.12273000000005</v>
      </c>
      <c r="E139">
        <v>-35593.303</v>
      </c>
      <c r="F139">
        <v>-1.8214488</v>
      </c>
      <c r="G139">
        <v>215.42144999999999</v>
      </c>
      <c r="H139">
        <v>-1.0516137999999999</v>
      </c>
      <c r="I139">
        <v>124.37361</v>
      </c>
      <c r="J139">
        <v>-0.5</v>
      </c>
      <c r="K139">
        <v>0.5</v>
      </c>
      <c r="L139">
        <v>27247.74</v>
      </c>
      <c r="M139">
        <f t="shared" si="8"/>
        <v>1.0093155887479797</v>
      </c>
      <c r="N139">
        <f t="shared" si="9"/>
        <v>-5.5614535937499996</v>
      </c>
      <c r="O139">
        <f t="shared" si="10"/>
        <v>0.28110599517264845</v>
      </c>
      <c r="P139">
        <f t="shared" si="11"/>
        <v>2.4091999999989268E-2</v>
      </c>
    </row>
    <row r="140" spans="3:16" x14ac:dyDescent="0.3">
      <c r="C140">
        <v>3550000</v>
      </c>
      <c r="D140">
        <v>752.12028999999995</v>
      </c>
      <c r="E140">
        <v>-35585.463000000003</v>
      </c>
      <c r="F140">
        <v>-1.8181463</v>
      </c>
      <c r="G140">
        <v>215.41815</v>
      </c>
      <c r="H140">
        <v>-1.0497071</v>
      </c>
      <c r="I140">
        <v>124.37170999999999</v>
      </c>
      <c r="J140">
        <v>-0.5</v>
      </c>
      <c r="K140">
        <v>0.5</v>
      </c>
      <c r="L140">
        <v>27246.082999999999</v>
      </c>
      <c r="M140">
        <f t="shared" si="8"/>
        <v>1.0092542098618571</v>
      </c>
      <c r="N140">
        <f t="shared" si="9"/>
        <v>-5.5602285937500007</v>
      </c>
      <c r="O140">
        <f t="shared" si="10"/>
        <v>1.4548793104230933</v>
      </c>
      <c r="P140">
        <f t="shared" si="11"/>
        <v>2.6332187244907618E-2</v>
      </c>
    </row>
    <row r="141" spans="3:16" x14ac:dyDescent="0.3">
      <c r="C141">
        <v>3575000</v>
      </c>
      <c r="D141">
        <v>756.55460000000005</v>
      </c>
      <c r="E141">
        <v>-35576.894</v>
      </c>
      <c r="F141">
        <v>-1.821245</v>
      </c>
      <c r="G141">
        <v>215.42124000000001</v>
      </c>
      <c r="H141">
        <v>-1.0514961</v>
      </c>
      <c r="I141">
        <v>124.37350000000001</v>
      </c>
      <c r="J141">
        <v>-0.5</v>
      </c>
      <c r="K141">
        <v>0.5</v>
      </c>
      <c r="L141">
        <v>27247.637999999999</v>
      </c>
      <c r="M141">
        <f t="shared" si="8"/>
        <v>1.0093118104459973</v>
      </c>
      <c r="N141">
        <f t="shared" si="9"/>
        <v>-5.5588896874999998</v>
      </c>
      <c r="O141">
        <f t="shared" si="10"/>
        <v>0.32808554867743639</v>
      </c>
      <c r="P141">
        <f t="shared" si="11"/>
        <v>2.2374215816334756E-2</v>
      </c>
    </row>
    <row r="142" spans="3:16" x14ac:dyDescent="0.3">
      <c r="C142">
        <v>3600000</v>
      </c>
      <c r="D142">
        <v>739.84650999999997</v>
      </c>
      <c r="E142">
        <v>-35584.175000000003</v>
      </c>
      <c r="F142">
        <v>-1.8361814000000001</v>
      </c>
      <c r="G142">
        <v>215.43618000000001</v>
      </c>
      <c r="H142">
        <v>-1.0601195999999999</v>
      </c>
      <c r="I142">
        <v>124.38212</v>
      </c>
      <c r="J142">
        <v>-0.5</v>
      </c>
      <c r="K142">
        <v>0.5</v>
      </c>
      <c r="L142">
        <v>27255.132000000001</v>
      </c>
      <c r="M142">
        <f t="shared" si="8"/>
        <v>1.0095894045151599</v>
      </c>
      <c r="N142">
        <f t="shared" si="9"/>
        <v>-5.5600273437500007</v>
      </c>
      <c r="O142">
        <f t="shared" si="10"/>
        <v>0.46518193772937749</v>
      </c>
      <c r="P142">
        <f t="shared" si="11"/>
        <v>6.1529861734697093E-2</v>
      </c>
    </row>
    <row r="143" spans="3:16" x14ac:dyDescent="0.3">
      <c r="C143">
        <v>3625000</v>
      </c>
      <c r="D143">
        <v>772.25279</v>
      </c>
      <c r="E143">
        <v>-35564.152000000002</v>
      </c>
      <c r="F143">
        <v>-1.8207222000000001</v>
      </c>
      <c r="G143">
        <v>215.42071999999999</v>
      </c>
      <c r="H143">
        <v>-1.0511942999999999</v>
      </c>
      <c r="I143">
        <v>124.37318999999999</v>
      </c>
      <c r="J143">
        <v>-0.5</v>
      </c>
      <c r="K143">
        <v>0.5</v>
      </c>
      <c r="L143">
        <v>27247.375</v>
      </c>
      <c r="M143">
        <f t="shared" si="8"/>
        <v>1.0093020683536316</v>
      </c>
      <c r="N143">
        <f t="shared" si="9"/>
        <v>-5.5568987500000002</v>
      </c>
      <c r="O143">
        <f t="shared" si="10"/>
        <v>0.12173939193155368</v>
      </c>
      <c r="P143">
        <f t="shared" si="11"/>
        <v>1.0079306122445402E-2</v>
      </c>
    </row>
    <row r="144" spans="3:16" x14ac:dyDescent="0.3">
      <c r="C144">
        <v>3650000</v>
      </c>
      <c r="D144">
        <v>751.96822999999995</v>
      </c>
      <c r="E144">
        <v>-35567.432000000001</v>
      </c>
      <c r="F144">
        <v>-1.8526703</v>
      </c>
      <c r="G144">
        <v>215.45267000000001</v>
      </c>
      <c r="H144">
        <v>-1.0696395999999999</v>
      </c>
      <c r="I144">
        <v>124.39164</v>
      </c>
      <c r="J144">
        <v>-0.5</v>
      </c>
      <c r="K144">
        <v>0.5</v>
      </c>
      <c r="L144">
        <v>27263.405999999999</v>
      </c>
      <c r="M144">
        <f t="shared" si="8"/>
        <v>1.009895891481833</v>
      </c>
      <c r="N144">
        <f t="shared" si="9"/>
        <v>-5.5574112500000004</v>
      </c>
      <c r="O144">
        <f t="shared" si="10"/>
        <v>0.22582974606719042</v>
      </c>
      <c r="P144">
        <f t="shared" si="11"/>
        <v>4.4281341836700707E-3</v>
      </c>
    </row>
    <row r="145" spans="3:16" x14ac:dyDescent="0.3">
      <c r="C145">
        <v>3675000</v>
      </c>
      <c r="D145">
        <v>756.77225999999996</v>
      </c>
      <c r="E145">
        <v>-35568.873</v>
      </c>
      <c r="F145">
        <v>-1.8221792999999999</v>
      </c>
      <c r="G145">
        <v>215.42218</v>
      </c>
      <c r="H145">
        <v>-1.0520356</v>
      </c>
      <c r="I145">
        <v>124.37403999999999</v>
      </c>
      <c r="J145">
        <v>-0.5</v>
      </c>
      <c r="K145">
        <v>0.5</v>
      </c>
      <c r="L145">
        <v>27248.106</v>
      </c>
      <c r="M145">
        <f t="shared" si="8"/>
        <v>1.009329146184504</v>
      </c>
      <c r="N145">
        <f t="shared" si="9"/>
        <v>-5.5576364062500003</v>
      </c>
      <c r="O145">
        <f t="shared" si="10"/>
        <v>0.76611032332558116</v>
      </c>
      <c r="P145">
        <f t="shared" si="11"/>
        <v>6.1425381122453271E-2</v>
      </c>
    </row>
    <row r="146" spans="3:16" x14ac:dyDescent="0.3">
      <c r="C146">
        <v>3700000</v>
      </c>
      <c r="D146">
        <v>776.41593</v>
      </c>
      <c r="E146">
        <v>-35548.883999999998</v>
      </c>
      <c r="F146">
        <v>-1.8683358999999999</v>
      </c>
      <c r="G146">
        <v>215.46834000000001</v>
      </c>
      <c r="H146">
        <v>-1.0786841</v>
      </c>
      <c r="I146">
        <v>124.40067999999999</v>
      </c>
      <c r="J146">
        <v>-0.5</v>
      </c>
      <c r="K146">
        <v>0.5</v>
      </c>
      <c r="L146">
        <v>27271.268</v>
      </c>
      <c r="M146">
        <f t="shared" si="8"/>
        <v>1.0101871170718721</v>
      </c>
      <c r="N146">
        <f t="shared" si="9"/>
        <v>-5.5545131249999997</v>
      </c>
      <c r="O146">
        <f t="shared" si="10"/>
        <v>10.553672274162635</v>
      </c>
      <c r="P146">
        <f t="shared" si="11"/>
        <v>2.3775485204084672E-2</v>
      </c>
    </row>
    <row r="147" spans="3:16" x14ac:dyDescent="0.3">
      <c r="C147">
        <v>3725000</v>
      </c>
      <c r="D147">
        <v>776.96786999999995</v>
      </c>
      <c r="E147">
        <v>-35556.620999999999</v>
      </c>
      <c r="F147">
        <v>-1.8313368999999999</v>
      </c>
      <c r="G147">
        <v>215.43134000000001</v>
      </c>
      <c r="H147">
        <v>-1.0573227000000001</v>
      </c>
      <c r="I147">
        <v>124.37932000000001</v>
      </c>
      <c r="J147">
        <v>-0.5</v>
      </c>
      <c r="K147">
        <v>0.5</v>
      </c>
      <c r="L147">
        <v>27252.701000000001</v>
      </c>
      <c r="M147">
        <f t="shared" si="8"/>
        <v>1.0094993549845841</v>
      </c>
      <c r="N147">
        <f t="shared" si="9"/>
        <v>-5.5557220312500002</v>
      </c>
      <c r="O147">
        <f t="shared" si="10"/>
        <v>0.77938129901226461</v>
      </c>
      <c r="P147">
        <f t="shared" si="11"/>
        <v>8.8814666326536326E-2</v>
      </c>
    </row>
    <row r="148" spans="3:16" x14ac:dyDescent="0.3">
      <c r="C148">
        <v>3750000</v>
      </c>
      <c r="D148">
        <v>804.88693000000001</v>
      </c>
      <c r="E148">
        <v>-35527.718999999997</v>
      </c>
      <c r="F148">
        <v>-1.8741634</v>
      </c>
      <c r="G148">
        <v>215.47416000000001</v>
      </c>
      <c r="H148">
        <v>-1.0820486</v>
      </c>
      <c r="I148">
        <v>124.40405</v>
      </c>
      <c r="J148">
        <v>-0.5</v>
      </c>
      <c r="K148">
        <v>0.5</v>
      </c>
      <c r="L148">
        <v>27274.192999999999</v>
      </c>
      <c r="M148">
        <f t="shared" si="8"/>
        <v>1.010295465437538</v>
      </c>
      <c r="N148">
        <f t="shared" si="9"/>
        <v>-5.5512060937499994</v>
      </c>
      <c r="O148">
        <f t="shared" si="10"/>
        <v>0.29728928476813904</v>
      </c>
      <c r="P148">
        <f t="shared" si="11"/>
        <v>2.5969578061227353E-2</v>
      </c>
    </row>
    <row r="149" spans="3:16" x14ac:dyDescent="0.3">
      <c r="C149">
        <v>3775000</v>
      </c>
      <c r="D149">
        <v>783.48505999999998</v>
      </c>
      <c r="E149">
        <v>-35536.17</v>
      </c>
      <c r="F149">
        <v>-1.8470625000000001</v>
      </c>
      <c r="G149">
        <v>215.44705999999999</v>
      </c>
      <c r="H149">
        <v>-1.0664019</v>
      </c>
      <c r="I149">
        <v>124.3884</v>
      </c>
      <c r="J149">
        <v>-0.5</v>
      </c>
      <c r="K149">
        <v>0.5</v>
      </c>
      <c r="L149">
        <v>27260.592000000001</v>
      </c>
      <c r="M149">
        <f t="shared" si="8"/>
        <v>1.0097916547977359</v>
      </c>
      <c r="N149">
        <f t="shared" si="9"/>
        <v>-5.5525265624999998</v>
      </c>
      <c r="O149">
        <f t="shared" si="10"/>
        <v>0.34310678769480213</v>
      </c>
      <c r="P149">
        <f t="shared" si="11"/>
        <v>2.2239005612247939E-2</v>
      </c>
    </row>
    <row r="150" spans="3:16" x14ac:dyDescent="0.3">
      <c r="C150">
        <v>3800000</v>
      </c>
      <c r="D150">
        <v>799.36512000000005</v>
      </c>
      <c r="E150">
        <v>-35528.932999999997</v>
      </c>
      <c r="F150">
        <v>-1.8737626999999999</v>
      </c>
      <c r="G150">
        <v>215.47376</v>
      </c>
      <c r="H150">
        <v>-1.0818171999999999</v>
      </c>
      <c r="I150">
        <v>124.40382</v>
      </c>
      <c r="J150">
        <v>-0.5</v>
      </c>
      <c r="K150">
        <v>0.5</v>
      </c>
      <c r="L150">
        <v>27273.991999999998</v>
      </c>
      <c r="M150">
        <f t="shared" si="8"/>
        <v>1.0102880199601025</v>
      </c>
      <c r="N150">
        <f t="shared" si="9"/>
        <v>-5.5513957812499992</v>
      </c>
      <c r="O150">
        <f t="shared" si="10"/>
        <v>0.57017223575066378</v>
      </c>
      <c r="P150">
        <f t="shared" si="11"/>
        <v>3.0210261734711051E-2</v>
      </c>
    </row>
    <row r="151" spans="3:16" x14ac:dyDescent="0.3">
      <c r="C151">
        <v>3825000</v>
      </c>
      <c r="D151">
        <v>786.38392999999996</v>
      </c>
      <c r="E151">
        <v>-35538.764000000003</v>
      </c>
      <c r="F151">
        <v>-1.8674731</v>
      </c>
      <c r="G151">
        <v>215.46746999999999</v>
      </c>
      <c r="H151">
        <v>-1.0781859</v>
      </c>
      <c r="I151">
        <v>124.40018999999999</v>
      </c>
      <c r="J151">
        <v>-0.5</v>
      </c>
      <c r="K151">
        <v>0.5</v>
      </c>
      <c r="L151">
        <v>27270.834999999999</v>
      </c>
      <c r="M151">
        <f t="shared" si="8"/>
        <v>1.0101710778095361</v>
      </c>
      <c r="N151">
        <f t="shared" si="9"/>
        <v>-5.5529318750000005</v>
      </c>
      <c r="O151">
        <f t="shared" si="10"/>
        <v>0.48677676319427188</v>
      </c>
      <c r="P151">
        <f t="shared" si="11"/>
        <v>6.3167748979604532E-2</v>
      </c>
    </row>
    <row r="152" spans="3:16" x14ac:dyDescent="0.3">
      <c r="C152">
        <v>3850000</v>
      </c>
      <c r="D152">
        <v>818.17693999999995</v>
      </c>
      <c r="E152">
        <v>-35518.207999999999</v>
      </c>
      <c r="F152">
        <v>-1.8681133999999999</v>
      </c>
      <c r="G152">
        <v>215.46811</v>
      </c>
      <c r="H152">
        <v>-1.0785556000000001</v>
      </c>
      <c r="I152">
        <v>124.40056</v>
      </c>
      <c r="J152">
        <v>-0.5</v>
      </c>
      <c r="K152">
        <v>0.5</v>
      </c>
      <c r="L152">
        <v>27271.156999999999</v>
      </c>
      <c r="M152">
        <f t="shared" si="8"/>
        <v>1.0101830053903034</v>
      </c>
      <c r="N152">
        <f t="shared" si="9"/>
        <v>-5.5497199999999998</v>
      </c>
      <c r="O152">
        <f t="shared" si="10"/>
        <v>0.38941646672409924</v>
      </c>
      <c r="P152">
        <f t="shared" si="11"/>
        <v>1.7648004591843531E-2</v>
      </c>
    </row>
    <row r="153" spans="3:16" x14ac:dyDescent="0.3">
      <c r="C153">
        <v>3875000</v>
      </c>
      <c r="D153">
        <v>807.07375999999999</v>
      </c>
      <c r="E153">
        <v>-35523.951000000001</v>
      </c>
      <c r="F153">
        <v>-1.8916568</v>
      </c>
      <c r="G153">
        <v>215.49166</v>
      </c>
      <c r="H153">
        <v>-1.0921483999999999</v>
      </c>
      <c r="I153">
        <v>124.41415000000001</v>
      </c>
      <c r="J153">
        <v>-0.5</v>
      </c>
      <c r="K153">
        <v>0.5</v>
      </c>
      <c r="L153">
        <v>27282.974999999999</v>
      </c>
      <c r="M153">
        <f t="shared" si="8"/>
        <v>1.0106207698297696</v>
      </c>
      <c r="N153">
        <f t="shared" si="9"/>
        <v>-5.5506173437499999</v>
      </c>
      <c r="O153">
        <f t="shared" si="10"/>
        <v>0.86747141144962747</v>
      </c>
      <c r="P153">
        <f t="shared" si="11"/>
        <v>5.3500219387765828E-2</v>
      </c>
    </row>
    <row r="154" spans="3:16" x14ac:dyDescent="0.3">
      <c r="C154">
        <v>3900000</v>
      </c>
      <c r="D154">
        <v>822.18382999999994</v>
      </c>
      <c r="E154">
        <v>-35506.540999999997</v>
      </c>
      <c r="F154">
        <v>-1.8619637</v>
      </c>
      <c r="G154">
        <v>215.46196</v>
      </c>
      <c r="H154">
        <v>-1.0750051</v>
      </c>
      <c r="I154">
        <v>124.39700999999999</v>
      </c>
      <c r="J154">
        <v>-0.5</v>
      </c>
      <c r="K154">
        <v>0.5</v>
      </c>
      <c r="L154">
        <v>27268.07</v>
      </c>
      <c r="M154">
        <f t="shared" si="8"/>
        <v>1.0100686561920775</v>
      </c>
      <c r="N154">
        <f t="shared" si="9"/>
        <v>-5.5478970312499998</v>
      </c>
      <c r="O154">
        <f t="shared" si="10"/>
        <v>0.19714360972841327</v>
      </c>
      <c r="P154">
        <f t="shared" si="11"/>
        <v>1.4919216836722173E-2</v>
      </c>
    </row>
    <row r="155" spans="3:16" x14ac:dyDescent="0.3">
      <c r="C155">
        <v>3925000</v>
      </c>
      <c r="D155">
        <v>803.64299000000005</v>
      </c>
      <c r="E155">
        <v>-35501.686000000002</v>
      </c>
      <c r="F155">
        <v>-1.9187331999999999</v>
      </c>
      <c r="G155">
        <v>215.51873000000001</v>
      </c>
      <c r="H155">
        <v>-1.1077809999999999</v>
      </c>
      <c r="I155">
        <v>124.42977999999999</v>
      </c>
      <c r="J155">
        <v>-0.5</v>
      </c>
      <c r="K155">
        <v>0.5</v>
      </c>
      <c r="L155">
        <v>27296.569</v>
      </c>
      <c r="M155">
        <f t="shared" si="8"/>
        <v>1.0111243211743377</v>
      </c>
      <c r="N155">
        <f t="shared" si="9"/>
        <v>-5.5471384375000001</v>
      </c>
      <c r="O155">
        <f t="shared" si="10"/>
        <v>0.19357328177251057</v>
      </c>
      <c r="P155">
        <f t="shared" si="11"/>
        <v>2.1307898979595234E-2</v>
      </c>
    </row>
    <row r="156" spans="3:16" x14ac:dyDescent="0.3">
      <c r="C156">
        <v>3950000</v>
      </c>
      <c r="D156">
        <v>830.61176999999998</v>
      </c>
      <c r="E156">
        <v>-35494.752</v>
      </c>
      <c r="F156">
        <v>-1.8550044000000001</v>
      </c>
      <c r="G156">
        <v>215.45500000000001</v>
      </c>
      <c r="H156">
        <v>-1.0709871</v>
      </c>
      <c r="I156">
        <v>124.39299</v>
      </c>
      <c r="J156">
        <v>-0.5</v>
      </c>
      <c r="K156">
        <v>0.5</v>
      </c>
      <c r="L156">
        <v>27264.577000000001</v>
      </c>
      <c r="M156">
        <f t="shared" si="8"/>
        <v>1.0099392678702757</v>
      </c>
      <c r="N156">
        <f t="shared" si="9"/>
        <v>-5.546055</v>
      </c>
      <c r="O156">
        <f t="shared" si="10"/>
        <v>0.74034812032664599</v>
      </c>
      <c r="P156">
        <f t="shared" si="11"/>
        <v>3.9383044897955785E-2</v>
      </c>
    </row>
    <row r="157" spans="3:16" x14ac:dyDescent="0.3">
      <c r="C157">
        <v>3975000</v>
      </c>
      <c r="D157">
        <v>843.64462000000003</v>
      </c>
      <c r="E157">
        <v>-35481.936000000002</v>
      </c>
      <c r="F157">
        <v>-1.9434876000000001</v>
      </c>
      <c r="G157">
        <v>215.54348999999999</v>
      </c>
      <c r="H157">
        <v>-1.1220730000000001</v>
      </c>
      <c r="I157">
        <v>124.44407</v>
      </c>
      <c r="J157">
        <v>-0.5</v>
      </c>
      <c r="K157">
        <v>0.5</v>
      </c>
      <c r="L157">
        <v>27309.001</v>
      </c>
      <c r="M157">
        <f t="shared" si="8"/>
        <v>1.0115848295100498</v>
      </c>
      <c r="N157">
        <f t="shared" si="9"/>
        <v>-5.5440525000000003</v>
      </c>
      <c r="O157">
        <f t="shared" si="10"/>
        <v>0.62605475351848106</v>
      </c>
      <c r="P157">
        <f t="shared" si="11"/>
        <v>4.2259334693878804E-2</v>
      </c>
    </row>
    <row r="158" spans="3:16" x14ac:dyDescent="0.3">
      <c r="C158">
        <v>4000000</v>
      </c>
      <c r="D158">
        <v>827.10686999999996</v>
      </c>
      <c r="E158">
        <v>-35495.688000000002</v>
      </c>
      <c r="F158">
        <v>-1.8506412000000001</v>
      </c>
      <c r="G158">
        <v>215.45063999999999</v>
      </c>
      <c r="H158">
        <v>-1.0684681</v>
      </c>
      <c r="I158">
        <v>124.39046999999999</v>
      </c>
      <c r="J158">
        <v>-0.5</v>
      </c>
      <c r="K158">
        <v>0.5</v>
      </c>
      <c r="L158">
        <v>27262.387999999999</v>
      </c>
      <c r="M158">
        <f t="shared" si="8"/>
        <v>1.0098581825463635</v>
      </c>
      <c r="N158">
        <f t="shared" si="9"/>
        <v>-5.5462012500000002</v>
      </c>
      <c r="O158">
        <f t="shared" si="10"/>
        <v>1.0825909605191983</v>
      </c>
      <c r="P158">
        <f t="shared" si="11"/>
        <v>2.8197473469386145E-2</v>
      </c>
    </row>
    <row r="159" spans="3:16" x14ac:dyDescent="0.3">
      <c r="C159">
        <v>4025000</v>
      </c>
      <c r="D159">
        <v>833.48820999999998</v>
      </c>
      <c r="E159">
        <v>-35486.512000000002</v>
      </c>
      <c r="F159">
        <v>-1.9597723</v>
      </c>
      <c r="G159">
        <v>215.55976999999999</v>
      </c>
      <c r="H159">
        <v>-1.1314749</v>
      </c>
      <c r="I159">
        <v>124.45347</v>
      </c>
      <c r="J159">
        <v>-0.5</v>
      </c>
      <c r="K159">
        <v>0.5</v>
      </c>
      <c r="L159">
        <v>27317.181</v>
      </c>
      <c r="M159">
        <f t="shared" si="8"/>
        <v>1.0118878345121511</v>
      </c>
      <c r="N159">
        <f t="shared" si="9"/>
        <v>-5.5447675000000007</v>
      </c>
      <c r="O159">
        <f t="shared" si="10"/>
        <v>1.5822027233955109</v>
      </c>
      <c r="P159">
        <f t="shared" si="11"/>
        <v>3.7324162244899928E-2</v>
      </c>
    </row>
    <row r="160" spans="3:16" x14ac:dyDescent="0.3">
      <c r="C160">
        <v>4050000</v>
      </c>
      <c r="D160">
        <v>839.26775999999995</v>
      </c>
      <c r="E160">
        <v>-35474.366000000002</v>
      </c>
      <c r="F160">
        <v>-1.8628231</v>
      </c>
      <c r="G160">
        <v>215.46281999999999</v>
      </c>
      <c r="H160">
        <v>-1.0755013</v>
      </c>
      <c r="I160">
        <v>124.39749999999999</v>
      </c>
      <c r="J160">
        <v>-0.5</v>
      </c>
      <c r="K160">
        <v>0.5</v>
      </c>
      <c r="L160">
        <v>27268.501</v>
      </c>
      <c r="M160">
        <f t="shared" si="8"/>
        <v>1.0100846213700612</v>
      </c>
      <c r="N160">
        <f t="shared" si="9"/>
        <v>-5.5428696875000005</v>
      </c>
      <c r="O160">
        <f t="shared" si="10"/>
        <v>5.0813814321931705</v>
      </c>
      <c r="P160">
        <f t="shared" si="11"/>
        <v>4.09103056122508E-2</v>
      </c>
    </row>
    <row r="161" spans="3:16" x14ac:dyDescent="0.3">
      <c r="C161">
        <v>4075000</v>
      </c>
      <c r="D161">
        <v>841.24026000000003</v>
      </c>
      <c r="E161">
        <v>-35461.053</v>
      </c>
      <c r="F161">
        <v>-1.9540635</v>
      </c>
      <c r="G161">
        <v>215.55405999999999</v>
      </c>
      <c r="H161">
        <v>-1.1281789</v>
      </c>
      <c r="I161">
        <v>124.45018</v>
      </c>
      <c r="J161">
        <v>-0.5</v>
      </c>
      <c r="K161">
        <v>0.5</v>
      </c>
      <c r="L161">
        <v>27314.312999999998</v>
      </c>
      <c r="M161">
        <f t="shared" si="8"/>
        <v>1.0117815975505342</v>
      </c>
      <c r="N161">
        <f t="shared" si="9"/>
        <v>-5.5407895312499997</v>
      </c>
      <c r="O161">
        <f t="shared" si="10"/>
        <v>1.3300327817487649</v>
      </c>
      <c r="P161">
        <f t="shared" si="11"/>
        <v>3.4217400510210341E-2</v>
      </c>
    </row>
    <row r="162" spans="3:16" x14ac:dyDescent="0.3">
      <c r="C162">
        <v>4100000</v>
      </c>
      <c r="D162">
        <v>834.93721000000005</v>
      </c>
      <c r="E162">
        <v>-35472.188000000002</v>
      </c>
      <c r="F162">
        <v>-1.8962137999999999</v>
      </c>
      <c r="G162">
        <v>215.49620999999999</v>
      </c>
      <c r="H162">
        <v>-1.0947794</v>
      </c>
      <c r="I162">
        <v>124.41678</v>
      </c>
      <c r="J162">
        <v>-0.5</v>
      </c>
      <c r="K162">
        <v>0.5</v>
      </c>
      <c r="L162">
        <v>27285.261999999999</v>
      </c>
      <c r="M162">
        <f t="shared" si="8"/>
        <v>1.0107054852869586</v>
      </c>
      <c r="N162">
        <f t="shared" si="9"/>
        <v>-5.542529375</v>
      </c>
      <c r="O162">
        <f t="shared" si="10"/>
        <v>0.27294125531992414</v>
      </c>
      <c r="P162">
        <f t="shared" si="11"/>
        <v>2.9961352040816323E-2</v>
      </c>
    </row>
    <row r="163" spans="3:16" x14ac:dyDescent="0.3">
      <c r="C163">
        <v>4125000</v>
      </c>
      <c r="D163">
        <v>861.83139000000006</v>
      </c>
      <c r="E163">
        <v>-35462.438000000002</v>
      </c>
      <c r="F163">
        <v>-1.9342665000000001</v>
      </c>
      <c r="G163">
        <v>215.53426999999999</v>
      </c>
      <c r="H163">
        <v>-1.1167491000000001</v>
      </c>
      <c r="I163">
        <v>124.43875</v>
      </c>
      <c r="J163">
        <v>-0.5</v>
      </c>
      <c r="K163">
        <v>0.5</v>
      </c>
      <c r="L163">
        <v>27304.37</v>
      </c>
      <c r="M163">
        <f t="shared" si="8"/>
        <v>1.0114132871916228</v>
      </c>
      <c r="N163">
        <f t="shared" si="9"/>
        <v>-5.5410059375000005</v>
      </c>
      <c r="O163">
        <f t="shared" si="10"/>
        <v>0.41607092248845651</v>
      </c>
      <c r="P163">
        <f t="shared" si="11"/>
        <v>1.9295110714292688E-2</v>
      </c>
    </row>
    <row r="164" spans="3:16" x14ac:dyDescent="0.3">
      <c r="C164">
        <v>4150000</v>
      </c>
      <c r="D164">
        <v>850.46961999999996</v>
      </c>
      <c r="E164">
        <v>-35456.159</v>
      </c>
      <c r="F164">
        <v>-1.9374115000000001</v>
      </c>
      <c r="G164">
        <v>215.53740999999999</v>
      </c>
      <c r="H164">
        <v>-1.1185649</v>
      </c>
      <c r="I164">
        <v>124.44056</v>
      </c>
      <c r="J164">
        <v>-0.5</v>
      </c>
      <c r="K164">
        <v>0.5</v>
      </c>
      <c r="L164">
        <v>27305.95</v>
      </c>
      <c r="M164">
        <f t="shared" si="8"/>
        <v>1.0114718138301706</v>
      </c>
      <c r="N164">
        <f t="shared" si="9"/>
        <v>-5.5400248437500004</v>
      </c>
      <c r="O164">
        <f t="shared" si="10"/>
        <v>0.46512021030006356</v>
      </c>
      <c r="P164">
        <f t="shared" si="11"/>
        <v>3.406375255101772E-2</v>
      </c>
    </row>
    <row r="165" spans="3:16" x14ac:dyDescent="0.3">
      <c r="C165">
        <v>4175000</v>
      </c>
      <c r="D165">
        <v>868.41255000000001</v>
      </c>
      <c r="E165">
        <v>-35445.074000000001</v>
      </c>
      <c r="F165">
        <v>-1.9106033</v>
      </c>
      <c r="G165">
        <v>215.51060000000001</v>
      </c>
      <c r="H165">
        <v>-1.1030872</v>
      </c>
      <c r="I165">
        <v>124.42509</v>
      </c>
      <c r="J165">
        <v>-0.5</v>
      </c>
      <c r="K165">
        <v>0.5</v>
      </c>
      <c r="L165">
        <v>27292.487000000001</v>
      </c>
      <c r="M165">
        <f t="shared" si="8"/>
        <v>1.0109731150106973</v>
      </c>
      <c r="N165">
        <f t="shared" si="9"/>
        <v>-5.5382928124999999</v>
      </c>
      <c r="O165">
        <f t="shared" si="10"/>
        <v>0.61983341897304223</v>
      </c>
      <c r="P165">
        <f t="shared" si="11"/>
        <v>3.5252987755106865E-2</v>
      </c>
    </row>
    <row r="166" spans="3:16" x14ac:dyDescent="0.3">
      <c r="C166">
        <v>4200000</v>
      </c>
      <c r="D166">
        <v>882.34690999999998</v>
      </c>
      <c r="E166">
        <v>-35433.601999999999</v>
      </c>
      <c r="F166">
        <v>-1.9800584000000001</v>
      </c>
      <c r="G166">
        <v>215.58006</v>
      </c>
      <c r="H166">
        <v>-1.1431871</v>
      </c>
      <c r="I166">
        <v>124.46519000000001</v>
      </c>
      <c r="J166">
        <v>-0.5</v>
      </c>
      <c r="K166">
        <v>0.5</v>
      </c>
      <c r="L166">
        <v>27327.373</v>
      </c>
      <c r="M166">
        <f t="shared" si="8"/>
        <v>1.0122653683729601</v>
      </c>
      <c r="N166">
        <f t="shared" si="9"/>
        <v>-5.5365003124999994</v>
      </c>
      <c r="O166">
        <f t="shared" si="10"/>
        <v>0.78236346131087486</v>
      </c>
      <c r="P166">
        <f t="shared" si="11"/>
        <v>5.6401092857140886E-2</v>
      </c>
    </row>
    <row r="167" spans="3:16" x14ac:dyDescent="0.3">
      <c r="C167">
        <v>4225000</v>
      </c>
      <c r="D167">
        <v>864.68470000000002</v>
      </c>
      <c r="E167">
        <v>-35451.955999999998</v>
      </c>
      <c r="F167">
        <v>-1.8898476</v>
      </c>
      <c r="G167">
        <v>215.48984999999999</v>
      </c>
      <c r="H167">
        <v>-1.0911039</v>
      </c>
      <c r="I167">
        <v>124.4131</v>
      </c>
      <c r="J167">
        <v>-0.5</v>
      </c>
      <c r="K167">
        <v>0.5</v>
      </c>
      <c r="L167">
        <v>27282.065999999999</v>
      </c>
      <c r="M167">
        <f t="shared" si="8"/>
        <v>1.0105870984915166</v>
      </c>
      <c r="N167">
        <f t="shared" si="9"/>
        <v>-5.5393681249999993</v>
      </c>
      <c r="O167">
        <f t="shared" si="10"/>
        <v>2.7129535137751772</v>
      </c>
      <c r="P167">
        <f t="shared" si="11"/>
        <v>5.2105095918362154E-2</v>
      </c>
    </row>
    <row r="168" spans="3:16" x14ac:dyDescent="0.3">
      <c r="C168">
        <v>4250000</v>
      </c>
      <c r="D168">
        <v>869.39017999999999</v>
      </c>
      <c r="E168">
        <v>-35435</v>
      </c>
      <c r="F168">
        <v>-2.0135059000000002</v>
      </c>
      <c r="G168">
        <v>215.61350999999999</v>
      </c>
      <c r="H168">
        <v>-1.162498</v>
      </c>
      <c r="I168">
        <v>124.4845</v>
      </c>
      <c r="J168">
        <v>-0.5</v>
      </c>
      <c r="K168">
        <v>0.5</v>
      </c>
      <c r="L168">
        <v>27344.18</v>
      </c>
      <c r="M168">
        <f t="shared" si="8"/>
        <v>1.0128879362299672</v>
      </c>
      <c r="N168">
        <f t="shared" si="9"/>
        <v>-5.5367187500000004</v>
      </c>
      <c r="O168">
        <f t="shared" si="10"/>
        <v>0.44295241924128381</v>
      </c>
      <c r="P168">
        <f t="shared" si="11"/>
        <v>3.1546998979601851E-2</v>
      </c>
    </row>
    <row r="169" spans="3:16" x14ac:dyDescent="0.3">
      <c r="C169">
        <v>4275000</v>
      </c>
      <c r="D169">
        <v>886.83903999999995</v>
      </c>
      <c r="E169">
        <v>-35424.733999999997</v>
      </c>
      <c r="F169">
        <v>-1.886781</v>
      </c>
      <c r="G169">
        <v>215.48678000000001</v>
      </c>
      <c r="H169">
        <v>-1.0893333000000001</v>
      </c>
      <c r="I169">
        <v>124.41133000000001</v>
      </c>
      <c r="J169">
        <v>-0.5</v>
      </c>
      <c r="K169">
        <v>0.5</v>
      </c>
      <c r="L169">
        <v>27280.526999999998</v>
      </c>
      <c r="M169">
        <f t="shared" si="8"/>
        <v>1.010530090582197</v>
      </c>
      <c r="N169">
        <f t="shared" si="9"/>
        <v>-5.5351146874999992</v>
      </c>
      <c r="O169">
        <f t="shared" si="10"/>
        <v>0.46383724330934967</v>
      </c>
      <c r="P169">
        <f t="shared" si="11"/>
        <v>1.2331785204078592E-2</v>
      </c>
    </row>
    <row r="170" spans="3:16" x14ac:dyDescent="0.3">
      <c r="C170">
        <v>4300000</v>
      </c>
      <c r="D170">
        <v>893.35271999999998</v>
      </c>
      <c r="E170">
        <v>-35420.720999999998</v>
      </c>
      <c r="F170">
        <v>-2.0260744000000002</v>
      </c>
      <c r="G170">
        <v>215.62607</v>
      </c>
      <c r="H170">
        <v>-1.1697544</v>
      </c>
      <c r="I170">
        <v>124.49175</v>
      </c>
      <c r="J170">
        <v>-0.5</v>
      </c>
      <c r="K170">
        <v>0.5</v>
      </c>
      <c r="L170">
        <v>27350.496999999999</v>
      </c>
      <c r="M170">
        <f t="shared" si="8"/>
        <v>1.0131219316576292</v>
      </c>
      <c r="N170">
        <f t="shared" si="9"/>
        <v>-5.5344876562499996</v>
      </c>
      <c r="O170">
        <f t="shared" si="10"/>
        <v>0.52002720953374837</v>
      </c>
      <c r="P170">
        <f t="shared" si="11"/>
        <v>4.2391471938770138E-2</v>
      </c>
    </row>
    <row r="171" spans="3:16" x14ac:dyDescent="0.3">
      <c r="C171">
        <v>4325000</v>
      </c>
      <c r="D171">
        <v>913.32457999999997</v>
      </c>
      <c r="E171">
        <v>-35406.925999999999</v>
      </c>
      <c r="F171">
        <v>-1.8982734999999999</v>
      </c>
      <c r="G171">
        <v>215.49826999999999</v>
      </c>
      <c r="H171">
        <v>-1.0959686</v>
      </c>
      <c r="I171">
        <v>124.41797</v>
      </c>
      <c r="J171">
        <v>-0.5</v>
      </c>
      <c r="K171">
        <v>0.5</v>
      </c>
      <c r="L171">
        <v>27286.296999999999</v>
      </c>
      <c r="M171">
        <f t="shared" si="8"/>
        <v>1.0107438239394251</v>
      </c>
      <c r="N171">
        <f t="shared" si="9"/>
        <v>-5.5323321874999998</v>
      </c>
      <c r="O171">
        <f t="shared" si="10"/>
        <v>0.10984480256789704</v>
      </c>
      <c r="P171">
        <f t="shared" si="11"/>
        <v>8.4598566326437585E-3</v>
      </c>
    </row>
    <row r="172" spans="3:16" x14ac:dyDescent="0.3">
      <c r="C172">
        <v>4350000</v>
      </c>
      <c r="D172">
        <v>894.45555000000002</v>
      </c>
      <c r="E172">
        <v>-35404.173000000003</v>
      </c>
      <c r="F172">
        <v>-2.0246662</v>
      </c>
      <c r="G172">
        <v>215.62467000000001</v>
      </c>
      <c r="H172">
        <v>-1.1689414</v>
      </c>
      <c r="I172">
        <v>124.49093999999999</v>
      </c>
      <c r="J172">
        <v>-0.5</v>
      </c>
      <c r="K172">
        <v>0.5</v>
      </c>
      <c r="L172">
        <v>27349.79</v>
      </c>
      <c r="M172">
        <f t="shared" si="8"/>
        <v>1.013095742838988</v>
      </c>
      <c r="N172">
        <f t="shared" si="9"/>
        <v>-5.5319020312500005</v>
      </c>
      <c r="O172">
        <f t="shared" si="10"/>
        <v>0.26355364402478254</v>
      </c>
      <c r="P172">
        <f t="shared" si="11"/>
        <v>2.3428240816314724E-2</v>
      </c>
    </row>
    <row r="173" spans="3:16" x14ac:dyDescent="0.3">
      <c r="C173">
        <v>4375000</v>
      </c>
      <c r="D173">
        <v>916.23449000000005</v>
      </c>
      <c r="E173">
        <v>-35411.796999999999</v>
      </c>
      <c r="F173">
        <v>-1.9272940000000001</v>
      </c>
      <c r="G173">
        <v>215.52728999999999</v>
      </c>
      <c r="H173">
        <v>-1.1127235</v>
      </c>
      <c r="I173">
        <v>124.43472</v>
      </c>
      <c r="J173">
        <v>-0.5</v>
      </c>
      <c r="K173">
        <v>0.5</v>
      </c>
      <c r="L173">
        <v>27300.867999999999</v>
      </c>
      <c r="M173">
        <f t="shared" si="8"/>
        <v>1.0112835654902341</v>
      </c>
      <c r="N173">
        <f t="shared" si="9"/>
        <v>-5.5330932812500002</v>
      </c>
      <c r="O173">
        <f t="shared" si="10"/>
        <v>0.98991377253646839</v>
      </c>
      <c r="P173">
        <f t="shared" si="11"/>
        <v>5.4363720918363945E-2</v>
      </c>
    </row>
    <row r="174" spans="3:16" x14ac:dyDescent="0.3">
      <c r="C174">
        <v>4400000</v>
      </c>
      <c r="D174">
        <v>902.77967000000001</v>
      </c>
      <c r="E174">
        <v>-35394.106</v>
      </c>
      <c r="F174">
        <v>-2.0098270999999999</v>
      </c>
      <c r="G174">
        <v>215.60982999999999</v>
      </c>
      <c r="H174">
        <v>-1.160374</v>
      </c>
      <c r="I174">
        <v>124.48237</v>
      </c>
      <c r="J174">
        <v>-0.5</v>
      </c>
      <c r="K174">
        <v>0.5</v>
      </c>
      <c r="L174">
        <v>27342.330999999998</v>
      </c>
      <c r="M174">
        <f t="shared" si="8"/>
        <v>1.012819445245996</v>
      </c>
      <c r="N174">
        <f t="shared" si="9"/>
        <v>-5.5303290624999999</v>
      </c>
      <c r="O174">
        <f t="shared" si="10"/>
        <v>0.48249027593165678</v>
      </c>
      <c r="P174">
        <f t="shared" si="11"/>
        <v>5.7070997959184029E-2</v>
      </c>
    </row>
    <row r="175" spans="3:16" x14ac:dyDescent="0.3">
      <c r="C175">
        <v>4425000</v>
      </c>
      <c r="D175">
        <v>931.75931000000003</v>
      </c>
      <c r="E175">
        <v>-35375.534</v>
      </c>
      <c r="F175">
        <v>-1.9636212</v>
      </c>
      <c r="G175">
        <v>215.56361999999999</v>
      </c>
      <c r="H175">
        <v>-1.1336971</v>
      </c>
      <c r="I175">
        <v>124.45569999999999</v>
      </c>
      <c r="J175">
        <v>-0.5</v>
      </c>
      <c r="K175">
        <v>0.5</v>
      </c>
      <c r="L175">
        <v>27319.115000000002</v>
      </c>
      <c r="M175">
        <f t="shared" si="8"/>
        <v>1.0119594740811078</v>
      </c>
      <c r="N175">
        <f t="shared" si="9"/>
        <v>-5.5274271874999998</v>
      </c>
      <c r="O175">
        <f t="shared" si="10"/>
        <v>0.78495177917995995</v>
      </c>
      <c r="P175">
        <f t="shared" si="11"/>
        <v>6.5500125000007153E-2</v>
      </c>
    </row>
    <row r="176" spans="3:16" x14ac:dyDescent="0.3">
      <c r="C176">
        <v>4450000</v>
      </c>
      <c r="D176">
        <v>911.31533999999999</v>
      </c>
      <c r="E176">
        <v>-35396.849000000002</v>
      </c>
      <c r="F176">
        <v>-1.9904181000000001</v>
      </c>
      <c r="G176">
        <v>215.59041999999999</v>
      </c>
      <c r="H176">
        <v>-1.1491682999999999</v>
      </c>
      <c r="I176">
        <v>124.47117</v>
      </c>
      <c r="J176">
        <v>-0.5</v>
      </c>
      <c r="K176">
        <v>0.5</v>
      </c>
      <c r="L176">
        <v>27332.578000000001</v>
      </c>
      <c r="M176">
        <f t="shared" si="8"/>
        <v>1.012458172900581</v>
      </c>
      <c r="N176">
        <f t="shared" si="9"/>
        <v>-5.5307576562500005</v>
      </c>
      <c r="O176">
        <f t="shared" si="10"/>
        <v>0.74982793531044634</v>
      </c>
      <c r="P176">
        <f t="shared" si="11"/>
        <v>7.7782742857159318E-2</v>
      </c>
    </row>
    <row r="177" spans="3:16" x14ac:dyDescent="0.3">
      <c r="C177">
        <v>4475000</v>
      </c>
      <c r="D177">
        <v>936.73019999999997</v>
      </c>
      <c r="E177">
        <v>-35371.536999999997</v>
      </c>
      <c r="F177">
        <v>-1.9993608</v>
      </c>
      <c r="G177">
        <v>215.59935999999999</v>
      </c>
      <c r="H177">
        <v>-1.1543312999999999</v>
      </c>
      <c r="I177">
        <v>124.47633</v>
      </c>
      <c r="J177">
        <v>-0.5</v>
      </c>
      <c r="K177">
        <v>0.5</v>
      </c>
      <c r="L177">
        <v>27337.072</v>
      </c>
      <c r="M177">
        <f t="shared" si="8"/>
        <v>1.0126246404408552</v>
      </c>
      <c r="N177">
        <f t="shared" si="9"/>
        <v>-5.5268026562499992</v>
      </c>
      <c r="O177">
        <f t="shared" si="10"/>
        <v>2.2255317602509725</v>
      </c>
      <c r="P177">
        <f t="shared" si="11"/>
        <v>2.7026676020425154E-2</v>
      </c>
    </row>
    <row r="178" spans="3:16" x14ac:dyDescent="0.3">
      <c r="C178">
        <v>4500000</v>
      </c>
      <c r="D178">
        <v>933.75494000000003</v>
      </c>
      <c r="E178">
        <v>-35380.332000000002</v>
      </c>
      <c r="F178">
        <v>-1.9765822</v>
      </c>
      <c r="G178">
        <v>215.57658000000001</v>
      </c>
      <c r="H178">
        <v>-1.1411800999999999</v>
      </c>
      <c r="I178">
        <v>124.46317999999999</v>
      </c>
      <c r="J178">
        <v>-0.5</v>
      </c>
      <c r="K178">
        <v>0.5</v>
      </c>
      <c r="L178">
        <v>27325.626</v>
      </c>
      <c r="M178">
        <f t="shared" si="8"/>
        <v>1.0122006556909711</v>
      </c>
      <c r="N178">
        <f t="shared" si="9"/>
        <v>-5.5281768750000007</v>
      </c>
      <c r="O178">
        <f t="shared" si="10"/>
        <v>2.6110203097787386</v>
      </c>
      <c r="P178">
        <f t="shared" si="11"/>
        <v>3.2551856632655383E-2</v>
      </c>
    </row>
    <row r="179" spans="3:16" x14ac:dyDescent="0.3">
      <c r="C179">
        <v>4525000</v>
      </c>
      <c r="D179">
        <v>936.80938000000003</v>
      </c>
      <c r="E179">
        <v>-35369.739000000001</v>
      </c>
      <c r="F179">
        <v>-2.0300261000000002</v>
      </c>
      <c r="G179">
        <v>215.63003</v>
      </c>
      <c r="H179">
        <v>-1.1720360000000001</v>
      </c>
      <c r="I179">
        <v>124.49404</v>
      </c>
      <c r="J179">
        <v>-0.5</v>
      </c>
      <c r="K179">
        <v>0.5</v>
      </c>
      <c r="L179">
        <v>27352.484</v>
      </c>
      <c r="M179">
        <f t="shared" si="8"/>
        <v>1.0131955344619294</v>
      </c>
      <c r="N179">
        <f t="shared" si="9"/>
        <v>-5.5265217187500006</v>
      </c>
      <c r="O179">
        <f t="shared" si="10"/>
        <v>0.38146329732349649</v>
      </c>
      <c r="P179">
        <f t="shared" si="11"/>
        <v>3.5074756122439855E-2</v>
      </c>
    </row>
    <row r="180" spans="3:16" x14ac:dyDescent="0.3">
      <c r="C180">
        <v>4550000</v>
      </c>
      <c r="D180">
        <v>914.28214000000003</v>
      </c>
      <c r="E180">
        <v>-35381.152999999998</v>
      </c>
      <c r="F180">
        <v>-1.9677871</v>
      </c>
      <c r="G180">
        <v>215.56779</v>
      </c>
      <c r="H180">
        <v>-1.1361022999999999</v>
      </c>
      <c r="I180">
        <v>124.4581</v>
      </c>
      <c r="J180">
        <v>-0.5</v>
      </c>
      <c r="K180">
        <v>0.5</v>
      </c>
      <c r="L180">
        <v>27321.206999999999</v>
      </c>
      <c r="M180">
        <f t="shared" si="8"/>
        <v>1.0120369663139188</v>
      </c>
      <c r="N180">
        <f t="shared" si="9"/>
        <v>-5.5283051562500001</v>
      </c>
      <c r="O180">
        <f t="shared" si="10"/>
        <v>0.59471927957661408</v>
      </c>
      <c r="P180">
        <f t="shared" si="11"/>
        <v>7.6132563775514681E-2</v>
      </c>
    </row>
    <row r="181" spans="3:16" x14ac:dyDescent="0.3">
      <c r="C181">
        <v>4575000</v>
      </c>
      <c r="D181">
        <v>945.64563999999996</v>
      </c>
      <c r="E181">
        <v>-35356.377999999997</v>
      </c>
      <c r="F181">
        <v>-2.0525559000000002</v>
      </c>
      <c r="G181">
        <v>215.65255999999999</v>
      </c>
      <c r="H181">
        <v>-1.1850436</v>
      </c>
      <c r="I181">
        <v>124.50704</v>
      </c>
      <c r="J181">
        <v>-0.5</v>
      </c>
      <c r="K181">
        <v>0.5</v>
      </c>
      <c r="L181">
        <v>27363.81</v>
      </c>
      <c r="M181">
        <f t="shared" si="8"/>
        <v>1.0136150741506582</v>
      </c>
      <c r="N181">
        <f t="shared" si="9"/>
        <v>-5.5244340624999992</v>
      </c>
      <c r="O181">
        <f t="shared" si="10"/>
        <v>0.28182922380951553</v>
      </c>
      <c r="P181">
        <f t="shared" si="11"/>
        <v>1.1053434183678299E-2</v>
      </c>
    </row>
    <row r="182" spans="3:16" x14ac:dyDescent="0.3">
      <c r="C182">
        <v>4600000</v>
      </c>
      <c r="D182">
        <v>955.25462000000005</v>
      </c>
      <c r="E182">
        <v>-35359.974999999999</v>
      </c>
      <c r="F182">
        <v>-1.9698214000000001</v>
      </c>
      <c r="G182">
        <v>215.56981999999999</v>
      </c>
      <c r="H182">
        <v>-1.1372766999999999</v>
      </c>
      <c r="I182">
        <v>124.45928000000001</v>
      </c>
      <c r="J182">
        <v>-0.5</v>
      </c>
      <c r="K182">
        <v>0.5</v>
      </c>
      <c r="L182">
        <v>27322.228999999999</v>
      </c>
      <c r="M182">
        <f t="shared" si="8"/>
        <v>1.0120748234180934</v>
      </c>
      <c r="N182">
        <f t="shared" si="9"/>
        <v>-5.5249960937499996</v>
      </c>
      <c r="O182">
        <f t="shared" si="10"/>
        <v>6.4011772688983619</v>
      </c>
      <c r="P182">
        <f t="shared" si="11"/>
        <v>3.6915458673466343E-2</v>
      </c>
    </row>
    <row r="183" spans="3:16" x14ac:dyDescent="0.3">
      <c r="C183">
        <v>4625000</v>
      </c>
      <c r="D183">
        <v>953.84171000000003</v>
      </c>
      <c r="E183">
        <v>-35347.962</v>
      </c>
      <c r="F183">
        <v>-2.0637902000000001</v>
      </c>
      <c r="G183">
        <v>215.66379000000001</v>
      </c>
      <c r="H183">
        <v>-1.1915297</v>
      </c>
      <c r="I183">
        <v>124.51353</v>
      </c>
      <c r="J183">
        <v>-0.5</v>
      </c>
      <c r="K183">
        <v>0.5</v>
      </c>
      <c r="L183">
        <v>27369.457999999999</v>
      </c>
      <c r="M183">
        <f t="shared" si="8"/>
        <v>1.0138242883623778</v>
      </c>
      <c r="N183">
        <f t="shared" si="9"/>
        <v>-5.5231190625000002</v>
      </c>
      <c r="O183">
        <f t="shared" si="10"/>
        <v>1.9910985721088816</v>
      </c>
      <c r="P183">
        <f t="shared" si="11"/>
        <v>4.1804536734691908E-2</v>
      </c>
    </row>
    <row r="184" spans="3:16" x14ac:dyDescent="0.3">
      <c r="C184">
        <v>4650000</v>
      </c>
      <c r="D184">
        <v>948.69776000000002</v>
      </c>
      <c r="E184">
        <v>-35361.565999999999</v>
      </c>
      <c r="F184">
        <v>-1.9822131999999999</v>
      </c>
      <c r="G184">
        <v>215.58221</v>
      </c>
      <c r="H184">
        <v>-1.1444312000000001</v>
      </c>
      <c r="I184">
        <v>124.46643</v>
      </c>
      <c r="J184">
        <v>-0.5</v>
      </c>
      <c r="K184">
        <v>0.5</v>
      </c>
      <c r="L184">
        <v>27328.455000000002</v>
      </c>
      <c r="M184">
        <f t="shared" si="8"/>
        <v>1.0123054480077125</v>
      </c>
      <c r="N184">
        <f t="shared" si="9"/>
        <v>-5.5252446874999999</v>
      </c>
      <c r="O184">
        <f t="shared" si="10"/>
        <v>0.94456737636608346</v>
      </c>
      <c r="P184">
        <f t="shared" si="11"/>
        <v>4.9311776020404048E-2</v>
      </c>
    </row>
    <row r="185" spans="3:16" x14ac:dyDescent="0.3">
      <c r="C185">
        <v>4675000</v>
      </c>
      <c r="D185">
        <v>961.48815000000002</v>
      </c>
      <c r="E185">
        <v>-35345.519</v>
      </c>
      <c r="F185">
        <v>-2.0674489</v>
      </c>
      <c r="G185">
        <v>215.66745</v>
      </c>
      <c r="H185">
        <v>-1.1936420000000001</v>
      </c>
      <c r="I185">
        <v>124.51564</v>
      </c>
      <c r="J185">
        <v>-0.5</v>
      </c>
      <c r="K185">
        <v>0.5</v>
      </c>
      <c r="L185">
        <v>27371.297999999999</v>
      </c>
      <c r="M185">
        <f t="shared" si="8"/>
        <v>1.0138924459667626</v>
      </c>
      <c r="N185">
        <f t="shared" si="9"/>
        <v>-5.5227373437500002</v>
      </c>
      <c r="O185">
        <f t="shared" si="10"/>
        <v>1.0078309013826199</v>
      </c>
      <c r="P185">
        <f t="shared" si="11"/>
        <v>1.0887494387748484E-2</v>
      </c>
    </row>
    <row r="186" spans="3:16" x14ac:dyDescent="0.3">
      <c r="C186">
        <v>4700000</v>
      </c>
      <c r="D186">
        <v>964.13486</v>
      </c>
      <c r="E186">
        <v>-35349.061999999998</v>
      </c>
      <c r="F186">
        <v>-2.0035918000000001</v>
      </c>
      <c r="G186">
        <v>215.60359</v>
      </c>
      <c r="H186">
        <v>-1.1567741</v>
      </c>
      <c r="I186">
        <v>124.47877</v>
      </c>
      <c r="J186">
        <v>-0.5</v>
      </c>
      <c r="K186">
        <v>0.5</v>
      </c>
      <c r="L186">
        <v>27339.198</v>
      </c>
      <c r="M186">
        <f t="shared" si="8"/>
        <v>1.0127033921076605</v>
      </c>
      <c r="N186">
        <f t="shared" si="9"/>
        <v>-5.5232909374999997</v>
      </c>
      <c r="O186">
        <f t="shared" si="10"/>
        <v>0.73831331457948213</v>
      </c>
      <c r="P186">
        <f t="shared" si="11"/>
        <v>2.7392358163256185E-2</v>
      </c>
    </row>
    <row r="187" spans="3:16" x14ac:dyDescent="0.3">
      <c r="C187">
        <v>4725000</v>
      </c>
      <c r="D187">
        <v>955.04504999999995</v>
      </c>
      <c r="E187">
        <v>-35340.148000000001</v>
      </c>
      <c r="F187">
        <v>-2.0616838999999998</v>
      </c>
      <c r="G187">
        <v>215.66167999999999</v>
      </c>
      <c r="H187">
        <v>-1.1903136000000001</v>
      </c>
      <c r="I187">
        <v>124.51231</v>
      </c>
      <c r="J187">
        <v>-0.5</v>
      </c>
      <c r="K187">
        <v>0.5</v>
      </c>
      <c r="L187">
        <v>27368.399000000001</v>
      </c>
      <c r="M187">
        <f t="shared" si="8"/>
        <v>1.0137850606976806</v>
      </c>
      <c r="N187">
        <f t="shared" si="9"/>
        <v>-5.5218981249999999</v>
      </c>
      <c r="O187">
        <f t="shared" si="10"/>
        <v>0.32473204443362585</v>
      </c>
      <c r="P187">
        <f t="shared" si="11"/>
        <v>2.3710953061225563E-2</v>
      </c>
    </row>
    <row r="188" spans="3:16" x14ac:dyDescent="0.3">
      <c r="C188">
        <v>4750000</v>
      </c>
      <c r="D188">
        <v>972.93421000000001</v>
      </c>
      <c r="E188">
        <v>-35332.432000000001</v>
      </c>
      <c r="F188">
        <v>-2.0294796000000002</v>
      </c>
      <c r="G188">
        <v>215.62948</v>
      </c>
      <c r="H188">
        <v>-1.1717204000000001</v>
      </c>
      <c r="I188">
        <v>124.49372</v>
      </c>
      <c r="J188">
        <v>-0.5</v>
      </c>
      <c r="K188">
        <v>0.5</v>
      </c>
      <c r="L188">
        <v>27352.208999999999</v>
      </c>
      <c r="M188">
        <f t="shared" si="8"/>
        <v>1.013185347863448</v>
      </c>
      <c r="N188">
        <f t="shared" si="9"/>
        <v>-5.5206925</v>
      </c>
      <c r="O188">
        <f t="shared" si="10"/>
        <v>0.29374230077582297</v>
      </c>
      <c r="P188">
        <f t="shared" si="11"/>
        <v>2.0954508673479047E-2</v>
      </c>
    </row>
    <row r="189" spans="3:16" x14ac:dyDescent="0.3">
      <c r="C189">
        <v>4775000</v>
      </c>
      <c r="D189">
        <v>990.41161999999997</v>
      </c>
      <c r="E189">
        <v>-35325.612999999998</v>
      </c>
      <c r="F189">
        <v>-2.0536025000000002</v>
      </c>
      <c r="G189">
        <v>215.65360000000001</v>
      </c>
      <c r="H189">
        <v>-1.1856477999999999</v>
      </c>
      <c r="I189">
        <v>124.50765</v>
      </c>
      <c r="J189">
        <v>-0.5</v>
      </c>
      <c r="K189">
        <v>0.5</v>
      </c>
      <c r="L189">
        <v>27364.335999999999</v>
      </c>
      <c r="M189">
        <f t="shared" si="8"/>
        <v>1.0136345583353898</v>
      </c>
      <c r="N189">
        <f t="shared" si="9"/>
        <v>-5.5196270312499998</v>
      </c>
      <c r="O189">
        <f t="shared" si="10"/>
        <v>0.15065167899835422</v>
      </c>
      <c r="P189">
        <f t="shared" si="11"/>
        <v>1.8474630612252411E-2</v>
      </c>
    </row>
    <row r="190" spans="3:16" x14ac:dyDescent="0.3">
      <c r="C190">
        <v>4800000</v>
      </c>
      <c r="D190">
        <v>960.36692000000005</v>
      </c>
      <c r="E190">
        <v>-35331.625</v>
      </c>
      <c r="F190">
        <v>-2.0588595999999999</v>
      </c>
      <c r="G190">
        <v>215.65886</v>
      </c>
      <c r="H190">
        <v>-1.1886829999999999</v>
      </c>
      <c r="I190">
        <v>124.51067999999999</v>
      </c>
      <c r="J190">
        <v>-0.5</v>
      </c>
      <c r="K190">
        <v>0.5</v>
      </c>
      <c r="L190">
        <v>27366.978999999999</v>
      </c>
      <c r="M190">
        <f t="shared" si="8"/>
        <v>1.0137324608073401</v>
      </c>
      <c r="N190">
        <f t="shared" si="9"/>
        <v>-5.5205664062500004</v>
      </c>
      <c r="O190">
        <f t="shared" si="10"/>
        <v>0.66593267348763241</v>
      </c>
      <c r="P190">
        <f t="shared" si="11"/>
        <v>7.6378400510213912E-2</v>
      </c>
    </row>
    <row r="191" spans="3:16" x14ac:dyDescent="0.3">
      <c r="C191">
        <v>4825000</v>
      </c>
      <c r="D191">
        <v>988.46691999999996</v>
      </c>
      <c r="E191">
        <v>-35306.769999999997</v>
      </c>
      <c r="F191">
        <v>-2.0446908000000001</v>
      </c>
      <c r="G191">
        <v>215.64469</v>
      </c>
      <c r="H191">
        <v>-1.1805026000000001</v>
      </c>
      <c r="I191">
        <v>124.5025</v>
      </c>
      <c r="J191">
        <v>-0.5</v>
      </c>
      <c r="K191">
        <v>0.5</v>
      </c>
      <c r="L191">
        <v>27359.856</v>
      </c>
      <c r="M191">
        <f t="shared" si="8"/>
        <v>1.0134686093855836</v>
      </c>
      <c r="N191">
        <f t="shared" si="9"/>
        <v>-5.5166828124999991</v>
      </c>
      <c r="O191">
        <f t="shared" si="10"/>
        <v>0.63304287495392764</v>
      </c>
      <c r="P191">
        <f t="shared" si="11"/>
        <v>3.5458876020399037E-2</v>
      </c>
    </row>
    <row r="192" spans="3:16" x14ac:dyDescent="0.3">
      <c r="C192">
        <v>4850000</v>
      </c>
      <c r="D192">
        <v>1002.1902</v>
      </c>
      <c r="E192">
        <v>-35295.231</v>
      </c>
      <c r="F192">
        <v>-2.0833680999999999</v>
      </c>
      <c r="G192">
        <v>215.68337</v>
      </c>
      <c r="H192">
        <v>-1.202833</v>
      </c>
      <c r="I192">
        <v>124.52482999999999</v>
      </c>
      <c r="J192">
        <v>-0.5</v>
      </c>
      <c r="K192">
        <v>0.5</v>
      </c>
      <c r="L192">
        <v>27379.303</v>
      </c>
      <c r="M192">
        <f t="shared" si="8"/>
        <v>1.0141889685880121</v>
      </c>
      <c r="N192">
        <f t="shared" si="9"/>
        <v>-5.5148798437500002</v>
      </c>
      <c r="O192">
        <f t="shared" si="10"/>
        <v>1.1322106334058155</v>
      </c>
      <c r="P192">
        <f t="shared" si="11"/>
        <v>3.2035599489804861E-2</v>
      </c>
    </row>
    <row r="193" spans="3:16" x14ac:dyDescent="0.3">
      <c r="C193">
        <v>4875000</v>
      </c>
      <c r="D193">
        <v>995.25798999999995</v>
      </c>
      <c r="E193">
        <v>-35305.656000000003</v>
      </c>
      <c r="F193">
        <v>-2.0420756999999998</v>
      </c>
      <c r="G193">
        <v>215.64207999999999</v>
      </c>
      <c r="H193">
        <v>-1.1789928000000001</v>
      </c>
      <c r="I193">
        <v>124.50099</v>
      </c>
      <c r="J193">
        <v>-0.5</v>
      </c>
      <c r="K193">
        <v>0.5</v>
      </c>
      <c r="L193">
        <v>27358.541000000001</v>
      </c>
      <c r="M193">
        <f t="shared" si="8"/>
        <v>1.0134198989237544</v>
      </c>
      <c r="N193">
        <f t="shared" si="9"/>
        <v>-5.5165087500000007</v>
      </c>
      <c r="O193">
        <f t="shared" si="10"/>
        <v>2.2105723725778019</v>
      </c>
      <c r="P193">
        <f t="shared" si="11"/>
        <v>5.4698673469396691E-2</v>
      </c>
    </row>
    <row r="194" spans="3:16" x14ac:dyDescent="0.3">
      <c r="C194">
        <v>4900000</v>
      </c>
      <c r="D194">
        <v>1001.3203</v>
      </c>
      <c r="E194">
        <v>-35287.856</v>
      </c>
      <c r="F194">
        <v>-2.1005353000000002</v>
      </c>
      <c r="G194">
        <v>215.70053999999999</v>
      </c>
      <c r="H194">
        <v>-1.2127444999999999</v>
      </c>
      <c r="I194">
        <v>124.53474</v>
      </c>
      <c r="J194">
        <v>-0.5</v>
      </c>
      <c r="K194">
        <v>0.5</v>
      </c>
      <c r="L194">
        <v>27387.937999999998</v>
      </c>
      <c r="M194">
        <f t="shared" si="8"/>
        <v>1.0145088277803282</v>
      </c>
      <c r="N194">
        <f t="shared" si="9"/>
        <v>-5.5137274999999999</v>
      </c>
      <c r="O194">
        <f t="shared" si="10"/>
        <v>0.15285707365587756</v>
      </c>
      <c r="P194">
        <f t="shared" si="11"/>
        <v>7.4058316326637936E-3</v>
      </c>
    </row>
    <row r="195" spans="3:16" x14ac:dyDescent="0.3">
      <c r="C195">
        <v>4925000</v>
      </c>
      <c r="D195">
        <v>1013.1904</v>
      </c>
      <c r="E195">
        <v>-35290.266000000003</v>
      </c>
      <c r="F195">
        <v>-2.0491885999999999</v>
      </c>
      <c r="G195">
        <v>215.64919</v>
      </c>
      <c r="H195">
        <v>-1.1830993999999999</v>
      </c>
      <c r="I195">
        <v>124.5051</v>
      </c>
      <c r="J195">
        <v>-0.5</v>
      </c>
      <c r="K195">
        <v>0.5</v>
      </c>
      <c r="L195">
        <v>27362.116999999998</v>
      </c>
      <c r="M195">
        <f t="shared" ref="M195:M258" si="12">L195/26996.254</f>
        <v>1.0135523617461888</v>
      </c>
      <c r="N195">
        <f t="shared" ref="N195:N258" si="13">E195/6400</f>
        <v>-5.5141040625000004</v>
      </c>
      <c r="O195">
        <f t="shared" ref="O195:P258" si="14">ABS(((E195-E196)/(D195-D196)) * 0.752875)</f>
        <v>0.29727252425913081</v>
      </c>
      <c r="P195">
        <f t="shared" ref="P195:P258" si="15">ABS(((E195-E196)/(245)) * 0.752875)</f>
        <v>1.9777565306104739E-2</v>
      </c>
    </row>
    <row r="196" spans="3:16" x14ac:dyDescent="0.3">
      <c r="C196">
        <v>4950000</v>
      </c>
      <c r="D196">
        <v>996.89053000000001</v>
      </c>
      <c r="E196">
        <v>-35296.701999999997</v>
      </c>
      <c r="F196">
        <v>-2.1091297</v>
      </c>
      <c r="G196">
        <v>215.70912999999999</v>
      </c>
      <c r="H196">
        <v>-1.2177064</v>
      </c>
      <c r="I196">
        <v>124.53971</v>
      </c>
      <c r="J196">
        <v>-0.5</v>
      </c>
      <c r="K196">
        <v>0.5</v>
      </c>
      <c r="L196">
        <v>27392.260999999999</v>
      </c>
      <c r="M196">
        <f t="shared" si="12"/>
        <v>1.0146689611084558</v>
      </c>
      <c r="N196">
        <f t="shared" si="13"/>
        <v>-5.5151096874999999</v>
      </c>
      <c r="O196">
        <f t="shared" si="14"/>
        <v>0.5125734345019578</v>
      </c>
      <c r="P196">
        <f t="shared" si="15"/>
        <v>9.1690956122436995E-2</v>
      </c>
    </row>
    <row r="197" spans="3:16" x14ac:dyDescent="0.3">
      <c r="C197">
        <v>4975000</v>
      </c>
      <c r="D197">
        <v>1040.7170000000001</v>
      </c>
      <c r="E197">
        <v>-35266.864000000001</v>
      </c>
      <c r="F197">
        <v>-2.0636334000000001</v>
      </c>
      <c r="G197">
        <v>215.66363000000001</v>
      </c>
      <c r="H197">
        <v>-1.1914391</v>
      </c>
      <c r="I197">
        <v>124.51344</v>
      </c>
      <c r="J197">
        <v>-0.5</v>
      </c>
      <c r="K197">
        <v>0.5</v>
      </c>
      <c r="L197">
        <v>27369.38</v>
      </c>
      <c r="M197">
        <f t="shared" si="12"/>
        <v>1.0138213990726268</v>
      </c>
      <c r="N197">
        <f t="shared" si="13"/>
        <v>-5.5104475000000006</v>
      </c>
      <c r="O197">
        <f t="shared" si="14"/>
        <v>0.1423758968193744</v>
      </c>
      <c r="P197">
        <f t="shared" si="15"/>
        <v>4.2038081632721032E-3</v>
      </c>
    </row>
    <row r="198" spans="3:16" x14ac:dyDescent="0.3">
      <c r="C198">
        <v>5000000</v>
      </c>
      <c r="D198">
        <v>1047.9509</v>
      </c>
      <c r="E198">
        <v>-35268.232000000004</v>
      </c>
      <c r="F198">
        <v>-2.1111635</v>
      </c>
      <c r="G198">
        <v>215.71116000000001</v>
      </c>
      <c r="H198">
        <v>-1.2188806999999999</v>
      </c>
      <c r="I198">
        <v>124.54088</v>
      </c>
      <c r="J198">
        <v>-0.5</v>
      </c>
      <c r="K198">
        <v>0.5</v>
      </c>
      <c r="L198">
        <v>27393.284</v>
      </c>
      <c r="M198">
        <f t="shared" si="12"/>
        <v>1.0147068552548069</v>
      </c>
      <c r="N198">
        <f t="shared" si="13"/>
        <v>-5.510661250000001</v>
      </c>
      <c r="O198">
        <f t="shared" si="14"/>
        <v>7.6000260491840539</v>
      </c>
      <c r="P198">
        <f t="shared" si="15"/>
        <v>5.3736837244900998E-2</v>
      </c>
    </row>
    <row r="199" spans="3:16" x14ac:dyDescent="0.3">
      <c r="C199">
        <v>5025000</v>
      </c>
      <c r="D199">
        <v>1049.6831999999999</v>
      </c>
      <c r="E199">
        <v>-35250.745000000003</v>
      </c>
      <c r="F199">
        <v>-2.0819871999999999</v>
      </c>
      <c r="G199">
        <v>215.68199000000001</v>
      </c>
      <c r="H199">
        <v>-1.2020356999999999</v>
      </c>
      <c r="I199">
        <v>124.52404</v>
      </c>
      <c r="J199">
        <v>-0.5</v>
      </c>
      <c r="K199">
        <v>0.5</v>
      </c>
      <c r="L199">
        <v>27378.609</v>
      </c>
      <c r="M199">
        <f t="shared" si="12"/>
        <v>1.0141632613176628</v>
      </c>
      <c r="N199">
        <f t="shared" si="13"/>
        <v>-5.5079289062500001</v>
      </c>
      <c r="O199">
        <f t="shared" si="14"/>
        <v>0.13038094053231791</v>
      </c>
      <c r="P199">
        <f t="shared" si="15"/>
        <v>1.0693897959171151E-2</v>
      </c>
    </row>
    <row r="200" spans="3:16" x14ac:dyDescent="0.3">
      <c r="C200">
        <v>5050000</v>
      </c>
      <c r="D200">
        <v>1029.5881999999999</v>
      </c>
      <c r="E200">
        <v>-35254.224999999999</v>
      </c>
      <c r="F200">
        <v>-2.1126651000000001</v>
      </c>
      <c r="G200">
        <v>215.71267</v>
      </c>
      <c r="H200">
        <v>-1.2197476</v>
      </c>
      <c r="I200">
        <v>124.54174999999999</v>
      </c>
      <c r="J200">
        <v>-0.5</v>
      </c>
      <c r="K200">
        <v>0.5</v>
      </c>
      <c r="L200">
        <v>27394.039000000001</v>
      </c>
      <c r="M200">
        <f t="shared" si="12"/>
        <v>1.0147348220979102</v>
      </c>
      <c r="N200">
        <f t="shared" si="13"/>
        <v>-5.5084726562499995</v>
      </c>
      <c r="O200">
        <f t="shared" si="14"/>
        <v>6.0898889441402641E-2</v>
      </c>
      <c r="P200">
        <f t="shared" si="15"/>
        <v>4.4988122448977796E-3</v>
      </c>
    </row>
    <row r="201" spans="3:16" x14ac:dyDescent="0.3">
      <c r="C201">
        <v>5075000</v>
      </c>
      <c r="D201">
        <v>1047.6872000000001</v>
      </c>
      <c r="E201">
        <v>-35255.688999999998</v>
      </c>
      <c r="F201">
        <v>-2.0998128999999999</v>
      </c>
      <c r="G201">
        <v>215.69981000000001</v>
      </c>
      <c r="H201">
        <v>-1.2123273000000001</v>
      </c>
      <c r="I201">
        <v>124.53433</v>
      </c>
      <c r="J201">
        <v>-0.5</v>
      </c>
      <c r="K201">
        <v>0.5</v>
      </c>
      <c r="L201">
        <v>27387.574000000001</v>
      </c>
      <c r="M201">
        <f t="shared" si="12"/>
        <v>1.0144953444281566</v>
      </c>
      <c r="N201">
        <f t="shared" si="13"/>
        <v>-5.5087014062500002</v>
      </c>
      <c r="O201">
        <f t="shared" si="14"/>
        <v>0.91132887470879942</v>
      </c>
      <c r="P201">
        <f t="shared" si="15"/>
        <v>5.2406245918356437E-2</v>
      </c>
    </row>
    <row r="202" spans="3:16" x14ac:dyDescent="0.3">
      <c r="C202">
        <v>5100000</v>
      </c>
      <c r="D202">
        <v>1061.7760000000001</v>
      </c>
      <c r="E202">
        <v>-35238.635000000002</v>
      </c>
      <c r="F202">
        <v>-2.1151304999999998</v>
      </c>
      <c r="G202">
        <v>215.71512999999999</v>
      </c>
      <c r="H202">
        <v>-1.221171</v>
      </c>
      <c r="I202">
        <v>124.54317</v>
      </c>
      <c r="J202">
        <v>-0.5</v>
      </c>
      <c r="K202">
        <v>0.5</v>
      </c>
      <c r="L202">
        <v>27395.278999999999</v>
      </c>
      <c r="M202">
        <f t="shared" si="12"/>
        <v>1.0147807543965173</v>
      </c>
      <c r="N202">
        <f t="shared" si="13"/>
        <v>-5.5060367187499999</v>
      </c>
      <c r="O202">
        <f t="shared" si="14"/>
        <v>9.0049875602793567E-2</v>
      </c>
      <c r="P202">
        <f t="shared" si="15"/>
        <v>3.1467102040742987E-3</v>
      </c>
    </row>
    <row r="203" spans="3:16" x14ac:dyDescent="0.3">
      <c r="C203">
        <v>5125000</v>
      </c>
      <c r="D203">
        <v>1053.2147</v>
      </c>
      <c r="E203">
        <v>-35239.659</v>
      </c>
      <c r="F203">
        <v>-2.1176118000000002</v>
      </c>
      <c r="G203">
        <v>215.71761000000001</v>
      </c>
      <c r="H203">
        <v>-1.2226036</v>
      </c>
      <c r="I203">
        <v>124.5446</v>
      </c>
      <c r="J203">
        <v>-0.5</v>
      </c>
      <c r="K203">
        <v>0.5</v>
      </c>
      <c r="L203">
        <v>27396.527999999998</v>
      </c>
      <c r="M203">
        <f t="shared" si="12"/>
        <v>1.0148270200747109</v>
      </c>
      <c r="N203">
        <f t="shared" si="13"/>
        <v>-5.5061967187500001</v>
      </c>
      <c r="O203">
        <f t="shared" si="14"/>
        <v>0.43728250385230794</v>
      </c>
      <c r="P203">
        <f t="shared" si="15"/>
        <v>4.4594783673476898E-2</v>
      </c>
    </row>
    <row r="204" spans="3:16" x14ac:dyDescent="0.3">
      <c r="C204">
        <v>5150000</v>
      </c>
      <c r="D204">
        <v>1078.2002</v>
      </c>
      <c r="E204">
        <v>-35225.146999999997</v>
      </c>
      <c r="F204">
        <v>-2.1147616</v>
      </c>
      <c r="G204">
        <v>215.71476000000001</v>
      </c>
      <c r="H204">
        <v>-1.220958</v>
      </c>
      <c r="I204">
        <v>124.54295999999999</v>
      </c>
      <c r="J204">
        <v>-0.5</v>
      </c>
      <c r="K204">
        <v>0.5</v>
      </c>
      <c r="L204">
        <v>27395.094000000001</v>
      </c>
      <c r="M204">
        <f t="shared" si="12"/>
        <v>1.0147739015939026</v>
      </c>
      <c r="N204">
        <f t="shared" si="13"/>
        <v>-5.5039292187499997</v>
      </c>
      <c r="O204">
        <f t="shared" si="14"/>
        <v>0.40498220018969272</v>
      </c>
      <c r="P204">
        <f t="shared" si="15"/>
        <v>1.5496933163258685E-2</v>
      </c>
    </row>
    <row r="205" spans="3:16" x14ac:dyDescent="0.3">
      <c r="C205">
        <v>5175000</v>
      </c>
      <c r="D205">
        <v>1068.8251</v>
      </c>
      <c r="E205">
        <v>-35220.103999999999</v>
      </c>
      <c r="F205">
        <v>-2.1356774000000001</v>
      </c>
      <c r="G205">
        <v>215.73568</v>
      </c>
      <c r="H205">
        <v>-1.2330337</v>
      </c>
      <c r="I205">
        <v>124.55503</v>
      </c>
      <c r="J205">
        <v>-0.5</v>
      </c>
      <c r="K205">
        <v>0.5</v>
      </c>
      <c r="L205">
        <v>27405.616999999998</v>
      </c>
      <c r="M205">
        <f t="shared" si="12"/>
        <v>1.0151636964150654</v>
      </c>
      <c r="N205">
        <f t="shared" si="13"/>
        <v>-5.5031412499999997</v>
      </c>
      <c r="O205">
        <f t="shared" si="14"/>
        <v>0.44099107025483975</v>
      </c>
      <c r="P205">
        <f t="shared" si="15"/>
        <v>1.7798579591840669E-2</v>
      </c>
    </row>
    <row r="206" spans="3:16" x14ac:dyDescent="0.3">
      <c r="C206">
        <v>5200000</v>
      </c>
      <c r="D206">
        <v>1078.7134000000001</v>
      </c>
      <c r="E206">
        <v>-35214.311999999998</v>
      </c>
      <c r="F206">
        <v>-2.1187258</v>
      </c>
      <c r="G206">
        <v>215.71872999999999</v>
      </c>
      <c r="H206">
        <v>-1.2232468000000001</v>
      </c>
      <c r="I206">
        <v>124.54525</v>
      </c>
      <c r="J206">
        <v>-0.5</v>
      </c>
      <c r="K206">
        <v>0.5</v>
      </c>
      <c r="L206">
        <v>27397.088</v>
      </c>
      <c r="M206">
        <f t="shared" si="12"/>
        <v>1.0148477636934368</v>
      </c>
      <c r="N206">
        <f t="shared" si="13"/>
        <v>-5.5022362499999993</v>
      </c>
      <c r="O206">
        <f t="shared" si="14"/>
        <v>0.62720518621574706</v>
      </c>
      <c r="P206">
        <f t="shared" si="15"/>
        <v>2.6959070918370562E-2</v>
      </c>
    </row>
    <row r="207" spans="3:16" x14ac:dyDescent="0.3">
      <c r="C207">
        <v>5225000</v>
      </c>
      <c r="D207">
        <v>1068.1826000000001</v>
      </c>
      <c r="E207">
        <v>-35223.084999999999</v>
      </c>
      <c r="F207">
        <v>-2.1488100000000001</v>
      </c>
      <c r="G207">
        <v>215.74880999999999</v>
      </c>
      <c r="H207">
        <v>-1.2406159000000001</v>
      </c>
      <c r="I207">
        <v>124.56262</v>
      </c>
      <c r="J207">
        <v>-0.5</v>
      </c>
      <c r="K207">
        <v>0.5</v>
      </c>
      <c r="L207">
        <v>27412.224999999999</v>
      </c>
      <c r="M207">
        <f t="shared" si="12"/>
        <v>1.0154084711160296</v>
      </c>
      <c r="N207">
        <f t="shared" si="13"/>
        <v>-5.5036070312499996</v>
      </c>
      <c r="O207">
        <f t="shared" si="14"/>
        <v>1.6363497168006249</v>
      </c>
      <c r="P207">
        <f t="shared" si="15"/>
        <v>3.9149499999993738E-2</v>
      </c>
    </row>
    <row r="208" spans="3:16" x14ac:dyDescent="0.3">
      <c r="C208">
        <v>5250000</v>
      </c>
      <c r="D208">
        <v>1074.0442</v>
      </c>
      <c r="E208">
        <v>-35210.345000000001</v>
      </c>
      <c r="F208">
        <v>-2.1259812999999999</v>
      </c>
      <c r="G208">
        <v>215.72597999999999</v>
      </c>
      <c r="H208">
        <v>-1.2274357</v>
      </c>
      <c r="I208">
        <v>124.54944</v>
      </c>
      <c r="J208">
        <v>-0.5</v>
      </c>
      <c r="K208">
        <v>0.5</v>
      </c>
      <c r="L208">
        <v>27400.738000000001</v>
      </c>
      <c r="M208">
        <f t="shared" si="12"/>
        <v>1.0149829676369173</v>
      </c>
      <c r="N208">
        <f t="shared" si="13"/>
        <v>-5.5016164062500001</v>
      </c>
      <c r="O208">
        <f t="shared" si="14"/>
        <v>5.5110016992015995E-2</v>
      </c>
      <c r="P208">
        <f t="shared" si="15"/>
        <v>5.162571428505247E-4</v>
      </c>
    </row>
    <row r="209" spans="3:16" x14ac:dyDescent="0.3">
      <c r="C209">
        <v>5275000</v>
      </c>
      <c r="D209">
        <v>1071.7491</v>
      </c>
      <c r="E209">
        <v>-35210.512999999999</v>
      </c>
      <c r="F209">
        <v>-2.1577291000000001</v>
      </c>
      <c r="G209">
        <v>215.75773000000001</v>
      </c>
      <c r="H209">
        <v>-1.2457653</v>
      </c>
      <c r="I209">
        <v>124.56777</v>
      </c>
      <c r="J209">
        <v>-0.5</v>
      </c>
      <c r="K209">
        <v>0.5</v>
      </c>
      <c r="L209">
        <v>27416.713</v>
      </c>
      <c r="M209">
        <f t="shared" si="12"/>
        <v>1.015574716403246</v>
      </c>
      <c r="N209">
        <f t="shared" si="13"/>
        <v>-5.5016426562499996</v>
      </c>
      <c r="O209">
        <f t="shared" si="14"/>
        <v>0.49013119321324794</v>
      </c>
      <c r="P209">
        <f t="shared" si="15"/>
        <v>4.947464285713838E-2</v>
      </c>
    </row>
    <row r="210" spans="3:16" x14ac:dyDescent="0.3">
      <c r="C210">
        <v>5300000</v>
      </c>
      <c r="D210">
        <v>1096.4798000000001</v>
      </c>
      <c r="E210">
        <v>-35194.413</v>
      </c>
      <c r="F210">
        <v>-2.1393968000000001</v>
      </c>
      <c r="G210">
        <v>215.73939999999999</v>
      </c>
      <c r="H210">
        <v>-1.2351810999999999</v>
      </c>
      <c r="I210">
        <v>124.55718</v>
      </c>
      <c r="J210">
        <v>-0.5</v>
      </c>
      <c r="K210">
        <v>0.5</v>
      </c>
      <c r="L210">
        <v>27407.488000000001</v>
      </c>
      <c r="M210">
        <f t="shared" si="12"/>
        <v>1.0152330023269154</v>
      </c>
      <c r="N210">
        <f t="shared" si="13"/>
        <v>-5.4991270312500005</v>
      </c>
      <c r="O210">
        <f t="shared" si="14"/>
        <v>2.5052201760851696</v>
      </c>
      <c r="P210">
        <f t="shared" si="15"/>
        <v>7.3517475510201213E-2</v>
      </c>
    </row>
    <row r="211" spans="3:16" x14ac:dyDescent="0.3">
      <c r="C211">
        <v>5325000</v>
      </c>
      <c r="D211">
        <v>1103.6695</v>
      </c>
      <c r="E211">
        <v>-35170.489000000001</v>
      </c>
      <c r="F211">
        <v>-2.1622913000000001</v>
      </c>
      <c r="G211">
        <v>215.76229000000001</v>
      </c>
      <c r="H211">
        <v>-1.2483993</v>
      </c>
      <c r="I211">
        <v>124.57040000000001</v>
      </c>
      <c r="J211">
        <v>-0.5</v>
      </c>
      <c r="K211">
        <v>0.5</v>
      </c>
      <c r="L211">
        <v>27419.008999999998</v>
      </c>
      <c r="M211">
        <f t="shared" si="12"/>
        <v>1.0156597652400217</v>
      </c>
      <c r="N211">
        <f t="shared" si="13"/>
        <v>-5.4953889062500005</v>
      </c>
      <c r="O211">
        <f t="shared" si="14"/>
        <v>11.682292270532205</v>
      </c>
      <c r="P211">
        <f t="shared" si="15"/>
        <v>2.9611034693873259E-2</v>
      </c>
    </row>
    <row r="212" spans="3:16" x14ac:dyDescent="0.3">
      <c r="C212">
        <v>5350000</v>
      </c>
      <c r="D212">
        <v>1103.0485000000001</v>
      </c>
      <c r="E212">
        <v>-35180.125</v>
      </c>
      <c r="F212">
        <v>-2.1578229000000002</v>
      </c>
      <c r="G212">
        <v>215.75782000000001</v>
      </c>
      <c r="H212">
        <v>-1.2458195000000001</v>
      </c>
      <c r="I212">
        <v>124.56782</v>
      </c>
      <c r="J212">
        <v>-0.5</v>
      </c>
      <c r="K212">
        <v>0.5</v>
      </c>
      <c r="L212">
        <v>27416.76</v>
      </c>
      <c r="M212">
        <f t="shared" si="12"/>
        <v>1.0155764573855319</v>
      </c>
      <c r="N212">
        <f t="shared" si="13"/>
        <v>-5.4968945312499997</v>
      </c>
      <c r="O212">
        <f t="shared" si="14"/>
        <v>0.11762732313448133</v>
      </c>
      <c r="P212">
        <f t="shared" si="15"/>
        <v>7.814535204075013E-3</v>
      </c>
    </row>
    <row r="213" spans="3:16" x14ac:dyDescent="0.3">
      <c r="C213">
        <v>5375000</v>
      </c>
      <c r="D213">
        <v>1119.325</v>
      </c>
      <c r="E213">
        <v>-35182.667999999998</v>
      </c>
      <c r="F213">
        <v>-2.1632628999999999</v>
      </c>
      <c r="G213">
        <v>215.76326</v>
      </c>
      <c r="H213">
        <v>-1.2489602</v>
      </c>
      <c r="I213">
        <v>124.57096</v>
      </c>
      <c r="J213">
        <v>-0.5</v>
      </c>
      <c r="K213">
        <v>0.5</v>
      </c>
      <c r="L213">
        <v>27419.498</v>
      </c>
      <c r="M213">
        <f t="shared" si="12"/>
        <v>1.0156778788642304</v>
      </c>
      <c r="N213">
        <f t="shared" si="13"/>
        <v>-5.4972918749999993</v>
      </c>
      <c r="O213">
        <f t="shared" si="14"/>
        <v>5.1141816532557183</v>
      </c>
      <c r="P213">
        <f t="shared" si="15"/>
        <v>5.2928648979575554E-2</v>
      </c>
    </row>
    <row r="214" spans="3:16" x14ac:dyDescent="0.3">
      <c r="C214">
        <v>5400000</v>
      </c>
      <c r="D214">
        <v>1116.7893999999999</v>
      </c>
      <c r="E214">
        <v>-35165.444000000003</v>
      </c>
      <c r="F214">
        <v>-2.1740623000000001</v>
      </c>
      <c r="G214">
        <v>215.77405999999999</v>
      </c>
      <c r="H214">
        <v>-1.2551953</v>
      </c>
      <c r="I214">
        <v>124.5772</v>
      </c>
      <c r="J214">
        <v>-0.5</v>
      </c>
      <c r="K214">
        <v>0.5</v>
      </c>
      <c r="L214">
        <v>27424.934000000001</v>
      </c>
      <c r="M214">
        <f t="shared" si="12"/>
        <v>1.0158792401345758</v>
      </c>
      <c r="N214">
        <f t="shared" si="13"/>
        <v>-5.4946006250000003</v>
      </c>
      <c r="O214">
        <f t="shared" si="14"/>
        <v>0.54555351906200011</v>
      </c>
      <c r="P214">
        <f t="shared" si="15"/>
        <v>2.4070489285732705E-2</v>
      </c>
    </row>
    <row r="215" spans="3:16" x14ac:dyDescent="0.3">
      <c r="C215">
        <v>5425000</v>
      </c>
      <c r="D215">
        <v>1127.5990999999999</v>
      </c>
      <c r="E215">
        <v>-35157.610999999997</v>
      </c>
      <c r="F215">
        <v>-2.1684185999999999</v>
      </c>
      <c r="G215">
        <v>215.76841999999999</v>
      </c>
      <c r="H215">
        <v>-1.2519369</v>
      </c>
      <c r="I215">
        <v>124.57393999999999</v>
      </c>
      <c r="J215">
        <v>-0.5</v>
      </c>
      <c r="K215">
        <v>0.5</v>
      </c>
      <c r="L215">
        <v>27422.093000000001</v>
      </c>
      <c r="M215">
        <f t="shared" si="12"/>
        <v>1.0157740033117186</v>
      </c>
      <c r="N215">
        <f t="shared" si="13"/>
        <v>-5.4933767187499996</v>
      </c>
      <c r="O215">
        <f t="shared" si="14"/>
        <v>6.3930393462223539E-2</v>
      </c>
      <c r="P215">
        <f t="shared" si="15"/>
        <v>3.8411989795918361E-3</v>
      </c>
    </row>
    <row r="216" spans="3:16" x14ac:dyDescent="0.3">
      <c r="C216">
        <v>5450000</v>
      </c>
      <c r="D216">
        <v>1112.8785</v>
      </c>
      <c r="E216">
        <v>-35156.360999999997</v>
      </c>
      <c r="F216">
        <v>-2.1867152000000001</v>
      </c>
      <c r="G216">
        <v>215.78672</v>
      </c>
      <c r="H216">
        <v>-1.2625004</v>
      </c>
      <c r="I216">
        <v>124.58450000000001</v>
      </c>
      <c r="J216">
        <v>-0.5</v>
      </c>
      <c r="K216">
        <v>0.5</v>
      </c>
      <c r="L216">
        <v>27431.302</v>
      </c>
      <c r="M216">
        <f t="shared" si="12"/>
        <v>1.0161151247132287</v>
      </c>
      <c r="N216">
        <f t="shared" si="13"/>
        <v>-5.4931814062499997</v>
      </c>
      <c r="O216">
        <f t="shared" si="14"/>
        <v>0.11213916458397798</v>
      </c>
      <c r="P216">
        <f t="shared" si="15"/>
        <v>6.2995663265395553E-3</v>
      </c>
    </row>
    <row r="217" spans="3:16" x14ac:dyDescent="0.3">
      <c r="C217">
        <v>5475000</v>
      </c>
      <c r="D217">
        <v>1126.6416999999999</v>
      </c>
      <c r="E217">
        <v>-35158.411</v>
      </c>
      <c r="F217">
        <v>-2.1731584000000002</v>
      </c>
      <c r="G217">
        <v>215.77315999999999</v>
      </c>
      <c r="H217">
        <v>-1.2546733999999999</v>
      </c>
      <c r="I217">
        <v>124.57666999999999</v>
      </c>
      <c r="J217">
        <v>-0.5</v>
      </c>
      <c r="K217">
        <v>0.5</v>
      </c>
      <c r="L217">
        <v>27424.478999999999</v>
      </c>
      <c r="M217">
        <f t="shared" si="12"/>
        <v>1.015862385944361</v>
      </c>
      <c r="N217">
        <f t="shared" si="13"/>
        <v>-5.4935017187500002</v>
      </c>
      <c r="O217">
        <f t="shared" si="14"/>
        <v>0.8840815154606928</v>
      </c>
      <c r="P217">
        <f t="shared" si="15"/>
        <v>4.0295713775502694E-2</v>
      </c>
    </row>
    <row r="218" spans="3:16" x14ac:dyDescent="0.3">
      <c r="C218">
        <v>5500000</v>
      </c>
      <c r="D218">
        <v>1137.8086000000001</v>
      </c>
      <c r="E218">
        <v>-35145.298000000003</v>
      </c>
      <c r="F218">
        <v>-2.2043149</v>
      </c>
      <c r="G218">
        <v>215.80430999999999</v>
      </c>
      <c r="H218">
        <v>-1.2726615999999999</v>
      </c>
      <c r="I218">
        <v>124.59466</v>
      </c>
      <c r="J218">
        <v>-0.5</v>
      </c>
      <c r="K218">
        <v>0.5</v>
      </c>
      <c r="L218">
        <v>27440.163</v>
      </c>
      <c r="M218">
        <f t="shared" si="12"/>
        <v>1.0164433554373877</v>
      </c>
      <c r="N218">
        <f t="shared" si="13"/>
        <v>-5.4914528125000004</v>
      </c>
      <c r="O218">
        <f t="shared" si="14"/>
        <v>0.15501355478498002</v>
      </c>
      <c r="P218">
        <f t="shared" si="15"/>
        <v>1.84377551019961E-3</v>
      </c>
    </row>
    <row r="219" spans="3:16" x14ac:dyDescent="0.3">
      <c r="C219">
        <v>5525000</v>
      </c>
      <c r="D219">
        <v>1140.7227</v>
      </c>
      <c r="E219">
        <v>-35145.898000000001</v>
      </c>
      <c r="F219">
        <v>-2.1757455999999999</v>
      </c>
      <c r="G219">
        <v>215.77574999999999</v>
      </c>
      <c r="H219">
        <v>-1.2561671000000001</v>
      </c>
      <c r="I219">
        <v>124.57817</v>
      </c>
      <c r="J219">
        <v>-0.5</v>
      </c>
      <c r="K219">
        <v>0.5</v>
      </c>
      <c r="L219">
        <v>27425.780999999999</v>
      </c>
      <c r="M219">
        <f t="shared" si="12"/>
        <v>1.0159106148578985</v>
      </c>
      <c r="N219">
        <f t="shared" si="13"/>
        <v>-5.4915465625</v>
      </c>
      <c r="O219">
        <f t="shared" si="14"/>
        <v>0.33883381480915015</v>
      </c>
      <c r="P219">
        <f t="shared" si="15"/>
        <v>2.1830302040814358E-2</v>
      </c>
    </row>
    <row r="220" spans="3:16" x14ac:dyDescent="0.3">
      <c r="C220">
        <v>5550000</v>
      </c>
      <c r="D220">
        <v>1124.9378999999999</v>
      </c>
      <c r="E220">
        <v>-35153.002</v>
      </c>
      <c r="F220">
        <v>-2.2224175000000002</v>
      </c>
      <c r="G220">
        <v>215.82241999999999</v>
      </c>
      <c r="H220">
        <v>-1.2831132000000001</v>
      </c>
      <c r="I220">
        <v>124.60511</v>
      </c>
      <c r="J220">
        <v>-0.5</v>
      </c>
      <c r="K220">
        <v>0.5</v>
      </c>
      <c r="L220">
        <v>27449.277999999998</v>
      </c>
      <c r="M220">
        <f t="shared" si="12"/>
        <v>1.0167809948743258</v>
      </c>
      <c r="N220">
        <f t="shared" si="13"/>
        <v>-5.4926565624999997</v>
      </c>
      <c r="O220">
        <f t="shared" si="14"/>
        <v>0.27971890976894465</v>
      </c>
      <c r="P220">
        <f t="shared" si="15"/>
        <v>3.7382548469390438E-2</v>
      </c>
    </row>
    <row r="221" spans="3:16" x14ac:dyDescent="0.3">
      <c r="C221">
        <v>5575000</v>
      </c>
      <c r="D221">
        <v>1157.6804999999999</v>
      </c>
      <c r="E221">
        <v>-35140.837</v>
      </c>
      <c r="F221">
        <v>-2.1819074999999999</v>
      </c>
      <c r="G221">
        <v>215.78191000000001</v>
      </c>
      <c r="H221">
        <v>-1.2597247</v>
      </c>
      <c r="I221">
        <v>124.58172</v>
      </c>
      <c r="J221">
        <v>-0.5</v>
      </c>
      <c r="K221">
        <v>0.5</v>
      </c>
      <c r="L221">
        <v>27428.882000000001</v>
      </c>
      <c r="M221">
        <f t="shared" si="12"/>
        <v>1.0160254826465924</v>
      </c>
      <c r="N221">
        <f t="shared" si="13"/>
        <v>-5.4907557812499999</v>
      </c>
      <c r="O221">
        <f t="shared" si="14"/>
        <v>0.17742959674354777</v>
      </c>
      <c r="P221">
        <f t="shared" si="15"/>
        <v>2.2816721938784451E-2</v>
      </c>
    </row>
    <row r="222" spans="3:16" x14ac:dyDescent="0.3">
      <c r="C222">
        <v>5600000</v>
      </c>
      <c r="D222">
        <v>1126.1745000000001</v>
      </c>
      <c r="E222">
        <v>-35148.262000000002</v>
      </c>
      <c r="F222">
        <v>-2.2331891000000001</v>
      </c>
      <c r="G222">
        <v>215.83319</v>
      </c>
      <c r="H222">
        <v>-1.2893322</v>
      </c>
      <c r="I222">
        <v>124.61133</v>
      </c>
      <c r="J222">
        <v>-0.5</v>
      </c>
      <c r="K222">
        <v>0.5</v>
      </c>
      <c r="L222">
        <v>27454.702000000001</v>
      </c>
      <c r="M222">
        <f t="shared" si="12"/>
        <v>1.0169819116385554</v>
      </c>
      <c r="N222">
        <f t="shared" si="13"/>
        <v>-5.4919159375</v>
      </c>
      <c r="O222">
        <f t="shared" si="14"/>
        <v>0.35153077034124119</v>
      </c>
      <c r="P222">
        <f t="shared" si="15"/>
        <v>7.0567434693877371E-2</v>
      </c>
    </row>
    <row r="223" spans="3:16" x14ac:dyDescent="0.3">
      <c r="C223">
        <v>5625000</v>
      </c>
      <c r="D223">
        <v>1175.3566000000001</v>
      </c>
      <c r="E223">
        <v>-35125.298000000003</v>
      </c>
      <c r="F223">
        <v>-2.1905340999999998</v>
      </c>
      <c r="G223">
        <v>215.79052999999999</v>
      </c>
      <c r="H223">
        <v>-1.2647052999999999</v>
      </c>
      <c r="I223">
        <v>124.58671</v>
      </c>
      <c r="J223">
        <v>-0.5</v>
      </c>
      <c r="K223">
        <v>0.5</v>
      </c>
      <c r="L223">
        <v>27433.224999999999</v>
      </c>
      <c r="M223">
        <f t="shared" si="12"/>
        <v>1.0161863568182459</v>
      </c>
      <c r="N223">
        <f t="shared" si="13"/>
        <v>-5.4883278125000006</v>
      </c>
      <c r="O223">
        <f t="shared" si="14"/>
        <v>0.6628231004947972</v>
      </c>
      <c r="P223">
        <f t="shared" si="15"/>
        <v>3.4079117346950405E-2</v>
      </c>
    </row>
    <row r="224" spans="3:16" x14ac:dyDescent="0.3">
      <c r="C224">
        <v>5650000</v>
      </c>
      <c r="D224">
        <v>1162.7599</v>
      </c>
      <c r="E224">
        <v>-35114.207999999999</v>
      </c>
      <c r="F224">
        <v>-2.2390593000000001</v>
      </c>
      <c r="G224">
        <v>215.83905999999999</v>
      </c>
      <c r="H224">
        <v>-1.2927213</v>
      </c>
      <c r="I224">
        <v>124.61472000000001</v>
      </c>
      <c r="J224">
        <v>-0.5</v>
      </c>
      <c r="K224">
        <v>0.5</v>
      </c>
      <c r="L224">
        <v>27457.657999999999</v>
      </c>
      <c r="M224">
        <f t="shared" si="12"/>
        <v>1.0170914083116864</v>
      </c>
      <c r="N224">
        <f t="shared" si="13"/>
        <v>-5.4865949999999994</v>
      </c>
      <c r="O224">
        <f t="shared" si="14"/>
        <v>0.48714996851748349</v>
      </c>
      <c r="P224">
        <f t="shared" si="15"/>
        <v>5.7473555612249011E-2</v>
      </c>
    </row>
    <row r="225" spans="3:16" x14ac:dyDescent="0.3">
      <c r="C225">
        <v>5675000</v>
      </c>
      <c r="D225">
        <v>1191.6648</v>
      </c>
      <c r="E225">
        <v>-35095.504999999997</v>
      </c>
      <c r="F225">
        <v>-2.2097387999999998</v>
      </c>
      <c r="G225">
        <v>215.80974000000001</v>
      </c>
      <c r="H225">
        <v>-1.2757931</v>
      </c>
      <c r="I225">
        <v>124.59779</v>
      </c>
      <c r="J225">
        <v>-0.5</v>
      </c>
      <c r="K225">
        <v>0.5</v>
      </c>
      <c r="L225">
        <v>27442.894</v>
      </c>
      <c r="M225">
        <f t="shared" si="12"/>
        <v>1.0165445176208521</v>
      </c>
      <c r="N225">
        <f t="shared" si="13"/>
        <v>-5.4836726562499996</v>
      </c>
      <c r="O225">
        <f t="shared" si="14"/>
        <v>0.54156029619187407</v>
      </c>
      <c r="P225">
        <f t="shared" si="15"/>
        <v>8.8390597959192435E-2</v>
      </c>
    </row>
    <row r="226" spans="3:16" x14ac:dyDescent="0.3">
      <c r="C226">
        <v>5700000</v>
      </c>
      <c r="D226">
        <v>1151.6772000000001</v>
      </c>
      <c r="E226">
        <v>-35124.269</v>
      </c>
      <c r="F226">
        <v>-2.2354856999999999</v>
      </c>
      <c r="G226">
        <v>215.83548999999999</v>
      </c>
      <c r="H226">
        <v>-1.2906580999999999</v>
      </c>
      <c r="I226">
        <v>124.61266000000001</v>
      </c>
      <c r="J226">
        <v>-0.5</v>
      </c>
      <c r="K226">
        <v>0.5</v>
      </c>
      <c r="L226">
        <v>27455.858</v>
      </c>
      <c r="M226">
        <f t="shared" si="12"/>
        <v>1.0170247323943538</v>
      </c>
      <c r="N226">
        <f t="shared" si="13"/>
        <v>-5.4881670312499997</v>
      </c>
      <c r="O226">
        <f t="shared" si="14"/>
        <v>0.35824161532825277</v>
      </c>
      <c r="P226">
        <f t="shared" si="15"/>
        <v>5.4305334693873435E-2</v>
      </c>
    </row>
    <row r="227" spans="3:16" x14ac:dyDescent="0.3">
      <c r="C227">
        <v>5725000</v>
      </c>
      <c r="D227">
        <v>1188.8163999999999</v>
      </c>
      <c r="E227">
        <v>-35106.597000000002</v>
      </c>
      <c r="F227">
        <v>-2.2363487000000002</v>
      </c>
      <c r="G227">
        <v>215.83635000000001</v>
      </c>
      <c r="H227">
        <v>-1.2911564</v>
      </c>
      <c r="I227">
        <v>124.61315999999999</v>
      </c>
      <c r="J227">
        <v>-0.5</v>
      </c>
      <c r="K227">
        <v>0.5</v>
      </c>
      <c r="L227">
        <v>27456.293000000001</v>
      </c>
      <c r="M227">
        <f t="shared" si="12"/>
        <v>1.0170408457410425</v>
      </c>
      <c r="N227">
        <f t="shared" si="13"/>
        <v>-5.4854057812499999</v>
      </c>
      <c r="O227">
        <f t="shared" si="14"/>
        <v>0.3842517851664648</v>
      </c>
      <c r="P227">
        <f t="shared" si="15"/>
        <v>1.8910990816333507E-2</v>
      </c>
    </row>
    <row r="228" spans="3:16" x14ac:dyDescent="0.3">
      <c r="C228">
        <v>5750000</v>
      </c>
      <c r="D228">
        <v>1200.8741</v>
      </c>
      <c r="E228">
        <v>-35100.442999999999</v>
      </c>
      <c r="F228">
        <v>-2.2225627999999999</v>
      </c>
      <c r="G228">
        <v>215.82256000000001</v>
      </c>
      <c r="H228">
        <v>-1.2831969999999999</v>
      </c>
      <c r="I228">
        <v>124.6052</v>
      </c>
      <c r="J228">
        <v>-0.5</v>
      </c>
      <c r="K228">
        <v>0.5</v>
      </c>
      <c r="L228">
        <v>27449.350999999999</v>
      </c>
      <c r="M228">
        <f t="shared" si="12"/>
        <v>1.0167836989531955</v>
      </c>
      <c r="N228">
        <f t="shared" si="13"/>
        <v>-5.4844442187500002</v>
      </c>
      <c r="O228">
        <f t="shared" si="14"/>
        <v>0.27083274042516631</v>
      </c>
      <c r="P228">
        <f t="shared" si="15"/>
        <v>1.9965015816313474E-2</v>
      </c>
    </row>
    <row r="229" spans="3:16" x14ac:dyDescent="0.3">
      <c r="C229">
        <v>5775000</v>
      </c>
      <c r="D229">
        <v>1182.8134</v>
      </c>
      <c r="E229">
        <v>-35093.946000000004</v>
      </c>
      <c r="F229">
        <v>-2.2726134999999998</v>
      </c>
      <c r="G229">
        <v>215.87261000000001</v>
      </c>
      <c r="H229">
        <v>-1.3120938</v>
      </c>
      <c r="I229">
        <v>124.63409</v>
      </c>
      <c r="J229">
        <v>-0.5</v>
      </c>
      <c r="K229">
        <v>0.5</v>
      </c>
      <c r="L229">
        <v>27474.560000000001</v>
      </c>
      <c r="M229">
        <f t="shared" si="12"/>
        <v>1.0177174951754417</v>
      </c>
      <c r="N229">
        <f t="shared" si="13"/>
        <v>-5.4834290625000008</v>
      </c>
      <c r="O229">
        <f t="shared" si="14"/>
        <v>6.170050177627176E-2</v>
      </c>
      <c r="P229">
        <f t="shared" si="15"/>
        <v>3.5308301020558412E-3</v>
      </c>
    </row>
    <row r="230" spans="3:16" x14ac:dyDescent="0.3">
      <c r="C230">
        <v>5800000</v>
      </c>
      <c r="D230">
        <v>1196.8335999999999</v>
      </c>
      <c r="E230">
        <v>-35092.796999999999</v>
      </c>
      <c r="F230">
        <v>-2.2045661999999999</v>
      </c>
      <c r="G230">
        <v>215.80457000000001</v>
      </c>
      <c r="H230">
        <v>-1.2728067000000001</v>
      </c>
      <c r="I230">
        <v>124.59481</v>
      </c>
      <c r="J230">
        <v>-0.5</v>
      </c>
      <c r="K230">
        <v>0.5</v>
      </c>
      <c r="L230">
        <v>27440.289000000001</v>
      </c>
      <c r="M230">
        <f t="shared" si="12"/>
        <v>1.0164480227516011</v>
      </c>
      <c r="N230">
        <f t="shared" si="13"/>
        <v>-5.4832495312499994</v>
      </c>
      <c r="O230">
        <f t="shared" si="14"/>
        <v>1.316392135819336</v>
      </c>
      <c r="P230">
        <f t="shared" si="15"/>
        <v>3.817537193876084E-2</v>
      </c>
    </row>
    <row r="231" spans="3:16" x14ac:dyDescent="0.3">
      <c r="C231">
        <v>5825000</v>
      </c>
      <c r="D231">
        <v>1189.7285999999999</v>
      </c>
      <c r="E231">
        <v>-35080.374000000003</v>
      </c>
      <c r="F231">
        <v>-2.3075277000000001</v>
      </c>
      <c r="G231">
        <v>215.90753000000001</v>
      </c>
      <c r="H231">
        <v>-1.3322516</v>
      </c>
      <c r="I231">
        <v>124.65425</v>
      </c>
      <c r="J231">
        <v>-0.5</v>
      </c>
      <c r="K231">
        <v>0.5</v>
      </c>
      <c r="L231">
        <v>27492.151999999998</v>
      </c>
      <c r="M231">
        <f t="shared" si="12"/>
        <v>1.0183691411408411</v>
      </c>
      <c r="N231">
        <f t="shared" si="13"/>
        <v>-5.481308437500001</v>
      </c>
      <c r="O231">
        <f t="shared" si="14"/>
        <v>1.2500803087185925</v>
      </c>
      <c r="P231">
        <f t="shared" si="15"/>
        <v>3.5468094897940755E-2</v>
      </c>
    </row>
    <row r="232" spans="3:16" x14ac:dyDescent="0.3">
      <c r="C232">
        <v>5850000</v>
      </c>
      <c r="D232">
        <v>1182.7773</v>
      </c>
      <c r="E232">
        <v>-35091.915999999997</v>
      </c>
      <c r="F232">
        <v>-2.1971709000000001</v>
      </c>
      <c r="G232">
        <v>215.79716999999999</v>
      </c>
      <c r="H232">
        <v>-1.268537</v>
      </c>
      <c r="I232">
        <v>124.59054</v>
      </c>
      <c r="J232">
        <v>-0.5</v>
      </c>
      <c r="K232">
        <v>0.5</v>
      </c>
      <c r="L232">
        <v>27436.565999999999</v>
      </c>
      <c r="M232">
        <f t="shared" si="12"/>
        <v>1.0163101147292508</v>
      </c>
      <c r="N232">
        <f t="shared" si="13"/>
        <v>-5.4831118749999996</v>
      </c>
      <c r="O232">
        <f t="shared" si="14"/>
        <v>0.81279547365697902</v>
      </c>
      <c r="P232">
        <f t="shared" si="15"/>
        <v>0.10809748520406946</v>
      </c>
    </row>
    <row r="233" spans="3:16" x14ac:dyDescent="0.3">
      <c r="C233">
        <v>5875000</v>
      </c>
      <c r="D233">
        <v>1215.3610000000001</v>
      </c>
      <c r="E233">
        <v>-35056.739000000001</v>
      </c>
      <c r="F233">
        <v>-2.3299439</v>
      </c>
      <c r="G233">
        <v>215.92993999999999</v>
      </c>
      <c r="H233">
        <v>-1.3451936</v>
      </c>
      <c r="I233">
        <v>124.66719000000001</v>
      </c>
      <c r="J233">
        <v>-0.5</v>
      </c>
      <c r="K233">
        <v>0.5</v>
      </c>
      <c r="L233">
        <v>27503.449000000001</v>
      </c>
      <c r="M233">
        <f t="shared" si="12"/>
        <v>1.0187876066064574</v>
      </c>
      <c r="N233">
        <f t="shared" si="13"/>
        <v>-5.4776154687499998</v>
      </c>
      <c r="O233">
        <f t="shared" si="14"/>
        <v>4.0149313834042633E-2</v>
      </c>
      <c r="P233">
        <f t="shared" si="15"/>
        <v>1.8007540816194166E-3</v>
      </c>
    </row>
    <row r="234" spans="3:16" x14ac:dyDescent="0.3">
      <c r="C234">
        <v>5900000</v>
      </c>
      <c r="D234">
        <v>1226.3496</v>
      </c>
      <c r="E234">
        <v>-35057.324999999997</v>
      </c>
      <c r="F234">
        <v>-2.1976779</v>
      </c>
      <c r="G234">
        <v>215.79768000000001</v>
      </c>
      <c r="H234">
        <v>-1.2688296999999999</v>
      </c>
      <c r="I234">
        <v>124.59083</v>
      </c>
      <c r="J234">
        <v>-0.5</v>
      </c>
      <c r="K234">
        <v>0.5</v>
      </c>
      <c r="L234">
        <v>27436.821</v>
      </c>
      <c r="M234">
        <f t="shared" si="12"/>
        <v>1.0163195604842064</v>
      </c>
      <c r="N234">
        <f t="shared" si="13"/>
        <v>-5.4777070312499996</v>
      </c>
      <c r="O234">
        <f t="shared" si="14"/>
        <v>0.81253475813394349</v>
      </c>
      <c r="P234">
        <f t="shared" si="15"/>
        <v>8.3369382652941377E-3</v>
      </c>
    </row>
    <row r="235" spans="3:16" x14ac:dyDescent="0.3">
      <c r="C235">
        <v>5925000</v>
      </c>
      <c r="D235">
        <v>1228.8634</v>
      </c>
      <c r="E235">
        <v>-35054.612000000001</v>
      </c>
      <c r="F235">
        <v>-2.3423319</v>
      </c>
      <c r="G235">
        <v>215.94233</v>
      </c>
      <c r="H235">
        <v>-1.3523457000000001</v>
      </c>
      <c r="I235">
        <v>124.67435</v>
      </c>
      <c r="J235">
        <v>-0.5</v>
      </c>
      <c r="K235">
        <v>0.5</v>
      </c>
      <c r="L235">
        <v>27509.694</v>
      </c>
      <c r="M235">
        <f t="shared" si="12"/>
        <v>1.0190189349974259</v>
      </c>
      <c r="N235">
        <f t="shared" si="13"/>
        <v>-5.4772831250000005</v>
      </c>
      <c r="O235">
        <f t="shared" si="14"/>
        <v>0.62806933330089421</v>
      </c>
      <c r="P235">
        <f t="shared" si="15"/>
        <v>1.5761207653063727E-2</v>
      </c>
    </row>
    <row r="236" spans="3:16" x14ac:dyDescent="0.3">
      <c r="C236">
        <v>5950000</v>
      </c>
      <c r="D236">
        <v>1235.0116</v>
      </c>
      <c r="E236">
        <v>-35059.741000000002</v>
      </c>
      <c r="F236">
        <v>-2.2119417000000001</v>
      </c>
      <c r="G236">
        <v>215.81193999999999</v>
      </c>
      <c r="H236">
        <v>-1.2770649999999999</v>
      </c>
      <c r="I236">
        <v>124.59905999999999</v>
      </c>
      <c r="J236">
        <v>-0.5</v>
      </c>
      <c r="K236">
        <v>0.5</v>
      </c>
      <c r="L236">
        <v>27444.003000000001</v>
      </c>
      <c r="M236">
        <f t="shared" si="12"/>
        <v>1.0165855973943645</v>
      </c>
      <c r="N236">
        <f t="shared" si="13"/>
        <v>-5.4780845312500004</v>
      </c>
      <c r="O236">
        <f t="shared" si="14"/>
        <v>0.66960482139763544</v>
      </c>
      <c r="P236">
        <f t="shared" si="15"/>
        <v>4.8761716326537405E-2</v>
      </c>
    </row>
    <row r="237" spans="3:16" x14ac:dyDescent="0.3">
      <c r="C237">
        <v>5975000</v>
      </c>
      <c r="D237">
        <v>1217.1703</v>
      </c>
      <c r="E237">
        <v>-35043.873</v>
      </c>
      <c r="F237">
        <v>-2.3445404999999999</v>
      </c>
      <c r="G237">
        <v>215.94453999999999</v>
      </c>
      <c r="H237">
        <v>-1.3536208999999999</v>
      </c>
      <c r="I237">
        <v>124.67562</v>
      </c>
      <c r="J237">
        <v>-0.5</v>
      </c>
      <c r="K237">
        <v>0.5</v>
      </c>
      <c r="L237">
        <v>27510.807000000001</v>
      </c>
      <c r="M237">
        <f t="shared" si="12"/>
        <v>1.0190601629396434</v>
      </c>
      <c r="N237">
        <f t="shared" si="13"/>
        <v>-5.4756051562500003</v>
      </c>
      <c r="O237">
        <f t="shared" si="14"/>
        <v>2.6402541284148757</v>
      </c>
      <c r="P237">
        <f t="shared" si="15"/>
        <v>7.7592219387755096E-2</v>
      </c>
    </row>
    <row r="238" spans="3:16" x14ac:dyDescent="0.3">
      <c r="C238">
        <v>6000000</v>
      </c>
      <c r="D238">
        <v>1209.9702</v>
      </c>
      <c r="E238">
        <v>-35069.123</v>
      </c>
      <c r="F238">
        <v>-2.2346387000000001</v>
      </c>
      <c r="G238">
        <v>215.83464000000001</v>
      </c>
      <c r="H238">
        <v>-1.2901691</v>
      </c>
      <c r="I238">
        <v>124.61217000000001</v>
      </c>
      <c r="J238">
        <v>-0.5</v>
      </c>
      <c r="K238">
        <v>0.5</v>
      </c>
      <c r="L238">
        <v>27455.432000000001</v>
      </c>
      <c r="M238">
        <f t="shared" si="12"/>
        <v>1.0170089524272516</v>
      </c>
      <c r="N238">
        <f t="shared" si="13"/>
        <v>-5.4795504687500003</v>
      </c>
      <c r="O238">
        <f t="shared" si="14"/>
        <v>0.77882565130776682</v>
      </c>
      <c r="P238">
        <f t="shared" si="15"/>
        <v>9.3820516836742918E-2</v>
      </c>
    </row>
    <row r="239" spans="3:16" x14ac:dyDescent="0.3">
      <c r="C239">
        <v>6025000</v>
      </c>
      <c r="D239">
        <v>1239.4838999999999</v>
      </c>
      <c r="E239">
        <v>-35038.591999999997</v>
      </c>
      <c r="F239">
        <v>-2.3336255000000001</v>
      </c>
      <c r="G239">
        <v>215.93362999999999</v>
      </c>
      <c r="H239">
        <v>-1.3473191</v>
      </c>
      <c r="I239">
        <v>124.66932</v>
      </c>
      <c r="J239">
        <v>-0.5</v>
      </c>
      <c r="K239">
        <v>0.5</v>
      </c>
      <c r="L239">
        <v>27505.305</v>
      </c>
      <c r="M239">
        <f t="shared" si="12"/>
        <v>1.0188563568856628</v>
      </c>
      <c r="N239">
        <f t="shared" si="13"/>
        <v>-5.4747799999999991</v>
      </c>
      <c r="O239">
        <f t="shared" si="14"/>
        <v>1.3554134666144599</v>
      </c>
      <c r="P239">
        <f t="shared" si="15"/>
        <v>3.2487324489796271E-2</v>
      </c>
    </row>
    <row r="240" spans="3:16" x14ac:dyDescent="0.3">
      <c r="C240">
        <v>6050000</v>
      </c>
      <c r="D240">
        <v>1233.6116</v>
      </c>
      <c r="E240">
        <v>-35028.019999999997</v>
      </c>
      <c r="F240">
        <v>-2.2729636000000002</v>
      </c>
      <c r="G240">
        <v>215.87296000000001</v>
      </c>
      <c r="H240">
        <v>-1.3122959999999999</v>
      </c>
      <c r="I240">
        <v>124.6343</v>
      </c>
      <c r="J240">
        <v>-0.5</v>
      </c>
      <c r="K240">
        <v>0.5</v>
      </c>
      <c r="L240">
        <v>27474.736000000001</v>
      </c>
      <c r="M240">
        <f t="shared" si="12"/>
        <v>1.0177240145984698</v>
      </c>
      <c r="N240">
        <f t="shared" si="13"/>
        <v>-5.4731281249999997</v>
      </c>
      <c r="O240">
        <f t="shared" si="14"/>
        <v>0.21459711630871503</v>
      </c>
      <c r="P240">
        <f t="shared" si="15"/>
        <v>1.3668522448969395E-2</v>
      </c>
    </row>
    <row r="241" spans="3:16" x14ac:dyDescent="0.3">
      <c r="C241">
        <v>6075000</v>
      </c>
      <c r="D241">
        <v>1249.2166</v>
      </c>
      <c r="E241">
        <v>-35023.572</v>
      </c>
      <c r="F241">
        <v>-2.3122503999999999</v>
      </c>
      <c r="G241">
        <v>215.91225</v>
      </c>
      <c r="H241">
        <v>-1.3349781999999999</v>
      </c>
      <c r="I241">
        <v>124.65698</v>
      </c>
      <c r="J241">
        <v>-0.5</v>
      </c>
      <c r="K241">
        <v>0.5</v>
      </c>
      <c r="L241">
        <v>27494.531999999999</v>
      </c>
      <c r="M241">
        <f t="shared" si="12"/>
        <v>1.0184573015204257</v>
      </c>
      <c r="N241">
        <f t="shared" si="13"/>
        <v>-5.4724331250000002</v>
      </c>
      <c r="O241">
        <f t="shared" si="14"/>
        <v>1.0171819902804344</v>
      </c>
      <c r="P241">
        <f t="shared" si="15"/>
        <v>6.9796121938785885E-2</v>
      </c>
    </row>
    <row r="242" spans="3:16" x14ac:dyDescent="0.3">
      <c r="C242">
        <v>6100000</v>
      </c>
      <c r="D242">
        <v>1266.0278000000001</v>
      </c>
      <c r="E242">
        <v>-35000.858999999997</v>
      </c>
      <c r="F242">
        <v>-2.3120498</v>
      </c>
      <c r="G242">
        <v>215.91204999999999</v>
      </c>
      <c r="H242">
        <v>-1.3348624</v>
      </c>
      <c r="I242">
        <v>124.65685999999999</v>
      </c>
      <c r="J242">
        <v>-0.5</v>
      </c>
      <c r="K242">
        <v>0.5</v>
      </c>
      <c r="L242">
        <v>27494.431</v>
      </c>
      <c r="M242">
        <f t="shared" si="12"/>
        <v>1.01845356026062</v>
      </c>
      <c r="N242">
        <f t="shared" si="13"/>
        <v>-5.4688842187499995</v>
      </c>
      <c r="O242">
        <f t="shared" si="14"/>
        <v>0.99113241084062897</v>
      </c>
      <c r="P242">
        <f t="shared" si="15"/>
        <v>5.2916357142860714E-2</v>
      </c>
    </row>
    <row r="243" spans="3:16" x14ac:dyDescent="0.3">
      <c r="C243">
        <v>6125000</v>
      </c>
      <c r="D243">
        <v>1252.9473</v>
      </c>
      <c r="E243">
        <v>-35018.078999999998</v>
      </c>
      <c r="F243">
        <v>-2.2956650000000001</v>
      </c>
      <c r="G243">
        <v>215.89567</v>
      </c>
      <c r="H243">
        <v>-1.3254026000000001</v>
      </c>
      <c r="I243">
        <v>124.6474</v>
      </c>
      <c r="J243">
        <v>-0.5</v>
      </c>
      <c r="K243">
        <v>0.5</v>
      </c>
      <c r="L243">
        <v>27486.173999999999</v>
      </c>
      <c r="M243">
        <f t="shared" si="12"/>
        <v>1.0181477030109436</v>
      </c>
      <c r="N243">
        <f t="shared" si="13"/>
        <v>-5.47157484375</v>
      </c>
      <c r="O243">
        <f t="shared" si="14"/>
        <v>1.2658643768287656</v>
      </c>
      <c r="P243">
        <f t="shared" si="15"/>
        <v>4.6782730612228617E-2</v>
      </c>
    </row>
    <row r="244" spans="3:16" x14ac:dyDescent="0.3">
      <c r="C244">
        <v>6150000</v>
      </c>
      <c r="D244">
        <v>1262.0018</v>
      </c>
      <c r="E244">
        <v>-35002.855000000003</v>
      </c>
      <c r="F244">
        <v>-2.3475936000000002</v>
      </c>
      <c r="G244">
        <v>215.94758999999999</v>
      </c>
      <c r="H244">
        <v>-1.3553835999999999</v>
      </c>
      <c r="I244">
        <v>124.67738</v>
      </c>
      <c r="J244">
        <v>-0.5</v>
      </c>
      <c r="K244">
        <v>0.5</v>
      </c>
      <c r="L244">
        <v>27512.347000000002</v>
      </c>
      <c r="M244">
        <f t="shared" si="12"/>
        <v>1.0191172078911392</v>
      </c>
      <c r="N244">
        <f t="shared" si="13"/>
        <v>-5.4691960937500008</v>
      </c>
      <c r="O244">
        <f t="shared" si="14"/>
        <v>0.88395370697892195</v>
      </c>
      <c r="P244">
        <f t="shared" si="15"/>
        <v>3.5695493877534207E-2</v>
      </c>
    </row>
    <row r="245" spans="3:16" x14ac:dyDescent="0.3">
      <c r="C245">
        <v>6175000</v>
      </c>
      <c r="D245">
        <v>1252.1083000000001</v>
      </c>
      <c r="E245">
        <v>-35014.470999999998</v>
      </c>
      <c r="F245">
        <v>-2.2825502000000002</v>
      </c>
      <c r="G245">
        <v>215.88255000000001</v>
      </c>
      <c r="H245">
        <v>-1.3178308000000001</v>
      </c>
      <c r="I245">
        <v>124.63983</v>
      </c>
      <c r="J245">
        <v>-0.5</v>
      </c>
      <c r="K245">
        <v>0.5</v>
      </c>
      <c r="L245">
        <v>27479.565999999999</v>
      </c>
      <c r="M245">
        <f t="shared" si="12"/>
        <v>1.0179029283099796</v>
      </c>
      <c r="N245">
        <f t="shared" si="13"/>
        <v>-5.4710110937499996</v>
      </c>
      <c r="O245">
        <f t="shared" si="14"/>
        <v>0.56765372034785777</v>
      </c>
      <c r="P245">
        <f t="shared" si="15"/>
        <v>3.5062464285814448E-3</v>
      </c>
    </row>
    <row r="246" spans="3:16" x14ac:dyDescent="0.3">
      <c r="C246">
        <v>6200000</v>
      </c>
      <c r="D246">
        <v>1250.595</v>
      </c>
      <c r="E246">
        <v>-35015.612000000001</v>
      </c>
      <c r="F246">
        <v>-2.3745097999999998</v>
      </c>
      <c r="G246">
        <v>215.97451000000001</v>
      </c>
      <c r="H246">
        <v>-1.3709237000000001</v>
      </c>
      <c r="I246">
        <v>124.69292</v>
      </c>
      <c r="J246">
        <v>-0.5</v>
      </c>
      <c r="K246">
        <v>0.5</v>
      </c>
      <c r="L246">
        <v>27525.917000000001</v>
      </c>
      <c r="M246">
        <f t="shared" si="12"/>
        <v>1.0196198702234762</v>
      </c>
      <c r="N246">
        <f t="shared" si="13"/>
        <v>-5.4711893749999998</v>
      </c>
      <c r="O246">
        <f t="shared" si="14"/>
        <v>0.51380045787426154</v>
      </c>
      <c r="P246">
        <f t="shared" si="15"/>
        <v>7.4313371938789452E-2</v>
      </c>
    </row>
    <row r="247" spans="3:16" x14ac:dyDescent="0.3">
      <c r="C247">
        <v>6225000</v>
      </c>
      <c r="D247">
        <v>1286.0305000000001</v>
      </c>
      <c r="E247">
        <v>-34991.428999999996</v>
      </c>
      <c r="F247">
        <v>-2.2798172000000001</v>
      </c>
      <c r="G247">
        <v>215.87982</v>
      </c>
      <c r="H247">
        <v>-1.3162529000000001</v>
      </c>
      <c r="I247">
        <v>124.63825</v>
      </c>
      <c r="J247">
        <v>-0.5</v>
      </c>
      <c r="K247">
        <v>0.5</v>
      </c>
      <c r="L247">
        <v>27478.188999999998</v>
      </c>
      <c r="M247">
        <f t="shared" si="12"/>
        <v>1.01785192123322</v>
      </c>
      <c r="N247">
        <f t="shared" si="13"/>
        <v>-5.467410781249999</v>
      </c>
      <c r="O247">
        <f t="shared" si="14"/>
        <v>0.76084056365266339</v>
      </c>
      <c r="P247">
        <f t="shared" si="15"/>
        <v>3.9800967346931081E-2</v>
      </c>
    </row>
    <row r="248" spans="3:16" x14ac:dyDescent="0.3">
      <c r="C248">
        <v>6250000</v>
      </c>
      <c r="D248">
        <v>1273.2140999999999</v>
      </c>
      <c r="E248">
        <v>-34978.476999999999</v>
      </c>
      <c r="F248">
        <v>-2.3923307</v>
      </c>
      <c r="G248">
        <v>215.99233000000001</v>
      </c>
      <c r="H248">
        <v>-1.3812126</v>
      </c>
      <c r="I248">
        <v>124.70321</v>
      </c>
      <c r="J248">
        <v>-0.5</v>
      </c>
      <c r="K248">
        <v>0.5</v>
      </c>
      <c r="L248">
        <v>27534.903999999999</v>
      </c>
      <c r="M248">
        <f t="shared" si="12"/>
        <v>1.0199527682618483</v>
      </c>
      <c r="N248">
        <f t="shared" si="13"/>
        <v>-5.4653870312499997</v>
      </c>
      <c r="O248">
        <f t="shared" si="14"/>
        <v>3.2986662520730139</v>
      </c>
      <c r="P248">
        <f t="shared" si="15"/>
        <v>1.6237516326529536E-2</v>
      </c>
    </row>
    <row r="249" spans="3:16" x14ac:dyDescent="0.3">
      <c r="C249">
        <v>6275000</v>
      </c>
      <c r="D249">
        <v>1272.0081</v>
      </c>
      <c r="E249">
        <v>-34983.760999999999</v>
      </c>
      <c r="F249">
        <v>-2.2893075999999999</v>
      </c>
      <c r="G249">
        <v>215.88930999999999</v>
      </c>
      <c r="H249">
        <v>-1.3217322</v>
      </c>
      <c r="I249">
        <v>124.64373000000001</v>
      </c>
      <c r="J249">
        <v>-0.5</v>
      </c>
      <c r="K249">
        <v>0.5</v>
      </c>
      <c r="L249">
        <v>27482.971000000001</v>
      </c>
      <c r="M249">
        <f t="shared" si="12"/>
        <v>1.0180290569202675</v>
      </c>
      <c r="N249">
        <f t="shared" si="13"/>
        <v>-5.4662126562499997</v>
      </c>
      <c r="O249">
        <f t="shared" si="14"/>
        <v>0.65299335330873953</v>
      </c>
      <c r="P249">
        <f t="shared" si="15"/>
        <v>9.1887625510209806E-2</v>
      </c>
    </row>
    <row r="250" spans="3:16" x14ac:dyDescent="0.3">
      <c r="C250">
        <v>6300000</v>
      </c>
      <c r="D250">
        <v>1306.4838999999999</v>
      </c>
      <c r="E250">
        <v>-34953.858999999997</v>
      </c>
      <c r="F250">
        <v>-2.3964164000000001</v>
      </c>
      <c r="G250">
        <v>215.99642</v>
      </c>
      <c r="H250">
        <v>-1.3835715</v>
      </c>
      <c r="I250">
        <v>124.70556999999999</v>
      </c>
      <c r="J250">
        <v>-0.5</v>
      </c>
      <c r="K250">
        <v>0.5</v>
      </c>
      <c r="L250">
        <v>27536.965</v>
      </c>
      <c r="M250">
        <f t="shared" si="12"/>
        <v>1.0200291121871945</v>
      </c>
      <c r="N250">
        <f t="shared" si="13"/>
        <v>-5.4615404687499991</v>
      </c>
      <c r="O250">
        <f t="shared" si="14"/>
        <v>0.57549714971695021</v>
      </c>
      <c r="P250">
        <f t="shared" si="15"/>
        <v>3.0966209693892219E-2</v>
      </c>
    </row>
    <row r="251" spans="3:16" x14ac:dyDescent="0.3">
      <c r="C251">
        <v>6325000</v>
      </c>
      <c r="D251">
        <v>1319.6668</v>
      </c>
      <c r="E251">
        <v>-34963.936000000002</v>
      </c>
      <c r="F251">
        <v>-2.3077684000000001</v>
      </c>
      <c r="G251">
        <v>215.90777</v>
      </c>
      <c r="H251">
        <v>-1.3323905</v>
      </c>
      <c r="I251">
        <v>124.65439000000001</v>
      </c>
      <c r="J251">
        <v>-0.5</v>
      </c>
      <c r="K251">
        <v>0.5</v>
      </c>
      <c r="L251">
        <v>27492.273000000001</v>
      </c>
      <c r="M251">
        <f t="shared" si="12"/>
        <v>1.0183736232441731</v>
      </c>
      <c r="N251">
        <f t="shared" si="13"/>
        <v>-5.4631150000000002</v>
      </c>
      <c r="O251">
        <f t="shared" si="14"/>
        <v>1.8451866797057579</v>
      </c>
      <c r="P251">
        <f t="shared" si="15"/>
        <v>5.2562966836744524E-2</v>
      </c>
    </row>
    <row r="252" spans="3:16" x14ac:dyDescent="0.3">
      <c r="C252">
        <v>6350000</v>
      </c>
      <c r="D252">
        <v>1312.6876</v>
      </c>
      <c r="E252">
        <v>-34946.830999999998</v>
      </c>
      <c r="F252">
        <v>-2.3952615000000002</v>
      </c>
      <c r="G252">
        <v>215.99526</v>
      </c>
      <c r="H252">
        <v>-1.3829047000000001</v>
      </c>
      <c r="I252">
        <v>124.70489999999999</v>
      </c>
      <c r="J252">
        <v>-0.5</v>
      </c>
      <c r="K252">
        <v>0.5</v>
      </c>
      <c r="L252">
        <v>27536.383000000002</v>
      </c>
      <c r="M252">
        <f t="shared" si="12"/>
        <v>1.0200075536405904</v>
      </c>
      <c r="N252">
        <f t="shared" si="13"/>
        <v>-5.4604423437499996</v>
      </c>
      <c r="O252">
        <f t="shared" si="14"/>
        <v>1.2859816023290931</v>
      </c>
      <c r="P252">
        <f t="shared" si="15"/>
        <v>5.8957794897963829E-2</v>
      </c>
    </row>
    <row r="253" spans="3:16" x14ac:dyDescent="0.3">
      <c r="C253">
        <v>6375000</v>
      </c>
      <c r="D253">
        <v>1301.4552000000001</v>
      </c>
      <c r="E253">
        <v>-34966.017</v>
      </c>
      <c r="F253">
        <v>-2.3283138999999999</v>
      </c>
      <c r="G253">
        <v>215.92831000000001</v>
      </c>
      <c r="H253">
        <v>-1.3442525000000001</v>
      </c>
      <c r="I253">
        <v>124.66625000000001</v>
      </c>
      <c r="J253">
        <v>-0.5</v>
      </c>
      <c r="K253">
        <v>0.5</v>
      </c>
      <c r="L253">
        <v>27502.628000000001</v>
      </c>
      <c r="M253">
        <f t="shared" si="12"/>
        <v>1.0187571949797183</v>
      </c>
      <c r="N253">
        <f t="shared" si="13"/>
        <v>-5.4634401562499999</v>
      </c>
      <c r="O253">
        <f t="shared" si="14"/>
        <v>0.39698111044992573</v>
      </c>
      <c r="P253">
        <f t="shared" si="15"/>
        <v>4.3294921938775328E-2</v>
      </c>
    </row>
    <row r="254" spans="3:16" x14ac:dyDescent="0.3">
      <c r="C254">
        <v>6400000</v>
      </c>
      <c r="D254">
        <v>1274.7354</v>
      </c>
      <c r="E254">
        <v>-34980.106</v>
      </c>
      <c r="F254">
        <v>-2.3945145999999999</v>
      </c>
      <c r="G254">
        <v>215.99450999999999</v>
      </c>
      <c r="H254">
        <v>-1.3824734000000001</v>
      </c>
      <c r="I254">
        <v>124.70447</v>
      </c>
      <c r="J254">
        <v>-0.5</v>
      </c>
      <c r="K254">
        <v>0.5</v>
      </c>
      <c r="L254">
        <v>27536.006000000001</v>
      </c>
      <c r="M254">
        <f t="shared" si="12"/>
        <v>1.0199935887401268</v>
      </c>
      <c r="N254">
        <f t="shared" si="13"/>
        <v>-5.4656415625000001</v>
      </c>
      <c r="O254">
        <f t="shared" si="14"/>
        <v>0.73191816886754058</v>
      </c>
      <c r="P254">
        <f t="shared" si="15"/>
        <v>0.12026640357143607</v>
      </c>
    </row>
    <row r="255" spans="3:16" x14ac:dyDescent="0.3">
      <c r="C255">
        <v>6425000</v>
      </c>
      <c r="D255">
        <v>1314.9929999999999</v>
      </c>
      <c r="E255">
        <v>-34940.968999999997</v>
      </c>
      <c r="F255">
        <v>-2.3541926000000002</v>
      </c>
      <c r="G255">
        <v>215.95419000000001</v>
      </c>
      <c r="H255">
        <v>-1.3591936</v>
      </c>
      <c r="I255">
        <v>124.68119</v>
      </c>
      <c r="J255">
        <v>-0.5</v>
      </c>
      <c r="K255">
        <v>0.5</v>
      </c>
      <c r="L255">
        <v>27515.672999999999</v>
      </c>
      <c r="M255">
        <f t="shared" si="12"/>
        <v>1.0192404101694998</v>
      </c>
      <c r="N255">
        <f t="shared" si="13"/>
        <v>-5.4595264062499993</v>
      </c>
      <c r="O255">
        <f t="shared" si="14"/>
        <v>1.8068035787058829</v>
      </c>
      <c r="P255">
        <f t="shared" si="15"/>
        <v>2.53365484693958E-2</v>
      </c>
    </row>
    <row r="256" spans="3:16" x14ac:dyDescent="0.3">
      <c r="C256">
        <v>6450000</v>
      </c>
      <c r="D256">
        <v>1311.5573999999999</v>
      </c>
      <c r="E256">
        <v>-34949.214</v>
      </c>
      <c r="F256">
        <v>-2.3851726000000002</v>
      </c>
      <c r="G256">
        <v>215.98517000000001</v>
      </c>
      <c r="H256">
        <v>-1.3770799</v>
      </c>
      <c r="I256">
        <v>124.69908</v>
      </c>
      <c r="J256">
        <v>-0.5</v>
      </c>
      <c r="K256">
        <v>0.5</v>
      </c>
      <c r="L256">
        <v>27531.294999999998</v>
      </c>
      <c r="M256">
        <f t="shared" si="12"/>
        <v>1.0198190830475962</v>
      </c>
      <c r="N256">
        <f t="shared" si="13"/>
        <v>-5.4608146875000001</v>
      </c>
      <c r="O256">
        <f t="shared" si="14"/>
        <v>2.4584835063752877</v>
      </c>
      <c r="P256">
        <f t="shared" si="15"/>
        <v>1.9909702551018441E-2</v>
      </c>
    </row>
    <row r="257" spans="3:16" x14ac:dyDescent="0.3">
      <c r="C257">
        <v>6475000</v>
      </c>
      <c r="D257">
        <v>1313.5415</v>
      </c>
      <c r="E257">
        <v>-34942.735000000001</v>
      </c>
      <c r="F257">
        <v>-2.3800957</v>
      </c>
      <c r="G257">
        <v>215.98009999999999</v>
      </c>
      <c r="H257">
        <v>-1.3741486999999999</v>
      </c>
      <c r="I257">
        <v>124.69615</v>
      </c>
      <c r="J257">
        <v>-0.5</v>
      </c>
      <c r="K257">
        <v>0.5</v>
      </c>
      <c r="L257">
        <v>27528.734</v>
      </c>
      <c r="M257">
        <f t="shared" si="12"/>
        <v>1.019724218034102</v>
      </c>
      <c r="N257">
        <f t="shared" si="13"/>
        <v>-5.4598023437499998</v>
      </c>
      <c r="O257">
        <f t="shared" si="14"/>
        <v>0.36168096556887974</v>
      </c>
      <c r="P257">
        <f t="shared" si="15"/>
        <v>5.4477420408171849E-2</v>
      </c>
    </row>
    <row r="258" spans="3:16" x14ac:dyDescent="0.3">
      <c r="C258">
        <v>6500000</v>
      </c>
      <c r="D258">
        <v>1350.4440999999999</v>
      </c>
      <c r="E258">
        <v>-34925.006999999998</v>
      </c>
      <c r="F258">
        <v>-2.3804720000000001</v>
      </c>
      <c r="G258">
        <v>215.98047</v>
      </c>
      <c r="H258">
        <v>-1.374366</v>
      </c>
      <c r="I258">
        <v>124.69637</v>
      </c>
      <c r="J258">
        <v>-0.5</v>
      </c>
      <c r="K258">
        <v>0.5</v>
      </c>
      <c r="L258">
        <v>27528.923999999999</v>
      </c>
      <c r="M258">
        <f t="shared" si="12"/>
        <v>1.0197312560475982</v>
      </c>
      <c r="N258">
        <f t="shared" si="13"/>
        <v>-5.4570323437499999</v>
      </c>
      <c r="O258">
        <f t="shared" si="14"/>
        <v>0.83803622412521239</v>
      </c>
      <c r="P258">
        <f t="shared" si="15"/>
        <v>2.7315534183659874E-2</v>
      </c>
    </row>
    <row r="259" spans="3:16" x14ac:dyDescent="0.3">
      <c r="C259">
        <v>6525000</v>
      </c>
      <c r="D259">
        <v>1358.4297999999999</v>
      </c>
      <c r="E259">
        <v>-34916.118000000002</v>
      </c>
      <c r="F259">
        <v>-2.4038986000000002</v>
      </c>
      <c r="G259">
        <v>216.00389999999999</v>
      </c>
      <c r="H259">
        <v>-1.3878912999999999</v>
      </c>
      <c r="I259">
        <v>124.70989</v>
      </c>
      <c r="J259">
        <v>-0.5</v>
      </c>
      <c r="K259">
        <v>0.5</v>
      </c>
      <c r="L259">
        <v>27540.739000000001</v>
      </c>
      <c r="M259">
        <f t="shared" ref="M259:M322" si="16">L259/26996.254</f>
        <v>1.0201689093605357</v>
      </c>
      <c r="N259">
        <f t="shared" ref="N259:N322" si="17">E259/6400</f>
        <v>-5.4556434375</v>
      </c>
      <c r="O259">
        <f t="shared" ref="O259:P322" si="18">ABS(((E259-E260)/(D259-D260)) * 0.752875)</f>
        <v>0.10454590839629269</v>
      </c>
      <c r="P259">
        <f t="shared" ref="P259:P322" si="19">ABS(((E259-E260)/(245)) * 0.752875)</f>
        <v>1.2009124489783038E-2</v>
      </c>
    </row>
    <row r="260" spans="3:16" x14ac:dyDescent="0.3">
      <c r="C260">
        <v>6550000</v>
      </c>
      <c r="D260">
        <v>1330.2868000000001</v>
      </c>
      <c r="E260">
        <v>-34920.025999999998</v>
      </c>
      <c r="F260">
        <v>-2.3778581999999999</v>
      </c>
      <c r="G260">
        <v>215.97785999999999</v>
      </c>
      <c r="H260">
        <v>-1.3728568999999999</v>
      </c>
      <c r="I260">
        <v>124.69486000000001</v>
      </c>
      <c r="J260">
        <v>-0.5</v>
      </c>
      <c r="K260">
        <v>0.5</v>
      </c>
      <c r="L260">
        <v>27527.606</v>
      </c>
      <c r="M260">
        <f t="shared" si="16"/>
        <v>1.0196824344592401</v>
      </c>
      <c r="N260">
        <f t="shared" si="17"/>
        <v>-5.4562540624999993</v>
      </c>
      <c r="O260">
        <f t="shared" si="18"/>
        <v>0.15086446208585408</v>
      </c>
      <c r="P260">
        <f t="shared" si="19"/>
        <v>1.0506447448984779E-2</v>
      </c>
    </row>
    <row r="261" spans="3:16" x14ac:dyDescent="0.3">
      <c r="C261">
        <v>6575000</v>
      </c>
      <c r="D261">
        <v>1313.2246</v>
      </c>
      <c r="E261">
        <v>-34923.445</v>
      </c>
      <c r="F261">
        <v>-2.4250794</v>
      </c>
      <c r="G261">
        <v>216.02508</v>
      </c>
      <c r="H261">
        <v>-1.4001201000000001</v>
      </c>
      <c r="I261">
        <v>124.72212</v>
      </c>
      <c r="J261">
        <v>-0.5</v>
      </c>
      <c r="K261">
        <v>0.5</v>
      </c>
      <c r="L261">
        <v>27551.422999999999</v>
      </c>
      <c r="M261">
        <f t="shared" si="16"/>
        <v>1.0205646679720823</v>
      </c>
      <c r="N261">
        <f t="shared" si="17"/>
        <v>-5.4567882812499997</v>
      </c>
      <c r="O261">
        <f t="shared" si="18"/>
        <v>0.40713317820280881</v>
      </c>
      <c r="P261">
        <f t="shared" si="19"/>
        <v>1.5960950000009657E-2</v>
      </c>
    </row>
    <row r="262" spans="3:16" x14ac:dyDescent="0.3">
      <c r="C262">
        <v>6600000</v>
      </c>
      <c r="D262">
        <v>1322.8294000000001</v>
      </c>
      <c r="E262">
        <v>-34928.639000000003</v>
      </c>
      <c r="F262">
        <v>-2.3825102</v>
      </c>
      <c r="G262">
        <v>215.98250999999999</v>
      </c>
      <c r="H262">
        <v>-1.3755427</v>
      </c>
      <c r="I262">
        <v>124.69754</v>
      </c>
      <c r="J262">
        <v>-0.5</v>
      </c>
      <c r="K262">
        <v>0.5</v>
      </c>
      <c r="L262">
        <v>27529.952000000001</v>
      </c>
      <c r="M262">
        <f t="shared" si="16"/>
        <v>1.0197693354048307</v>
      </c>
      <c r="N262">
        <f t="shared" si="17"/>
        <v>-5.4575998437500006</v>
      </c>
      <c r="O262">
        <f t="shared" si="18"/>
        <v>0.61300814581970253</v>
      </c>
      <c r="P262">
        <f t="shared" si="19"/>
        <v>0.17077356071429786</v>
      </c>
    </row>
    <row r="263" spans="3:16" x14ac:dyDescent="0.3">
      <c r="C263">
        <v>6625000</v>
      </c>
      <c r="D263">
        <v>1391.0822000000001</v>
      </c>
      <c r="E263">
        <v>-34873.065999999999</v>
      </c>
      <c r="F263">
        <v>-2.4357981</v>
      </c>
      <c r="G263">
        <v>216.03579999999999</v>
      </c>
      <c r="H263">
        <v>-1.4063085</v>
      </c>
      <c r="I263">
        <v>124.72830999999999</v>
      </c>
      <c r="J263">
        <v>-0.5</v>
      </c>
      <c r="K263">
        <v>0.5</v>
      </c>
      <c r="L263">
        <v>27556.830999999998</v>
      </c>
      <c r="M263">
        <f t="shared" si="16"/>
        <v>1.0207649920614912</v>
      </c>
      <c r="N263">
        <f t="shared" si="17"/>
        <v>-5.4489165625</v>
      </c>
      <c r="O263">
        <f t="shared" si="18"/>
        <v>0.2673245841995</v>
      </c>
      <c r="P263">
        <f t="shared" si="19"/>
        <v>1.9943505102034555E-2</v>
      </c>
    </row>
    <row r="264" spans="3:16" x14ac:dyDescent="0.3">
      <c r="C264">
        <v>6650000</v>
      </c>
      <c r="D264">
        <v>1409.3602000000001</v>
      </c>
      <c r="E264">
        <v>-34866.576000000001</v>
      </c>
      <c r="F264">
        <v>-2.3938174000000001</v>
      </c>
      <c r="G264">
        <v>215.99382</v>
      </c>
      <c r="H264">
        <v>-1.3820709</v>
      </c>
      <c r="I264">
        <v>124.70407</v>
      </c>
      <c r="J264">
        <v>-0.5</v>
      </c>
      <c r="K264">
        <v>0.5</v>
      </c>
      <c r="L264">
        <v>27535.653999999999</v>
      </c>
      <c r="M264">
        <f t="shared" si="16"/>
        <v>1.0199805498940704</v>
      </c>
      <c r="N264">
        <f t="shared" si="17"/>
        <v>-5.4479025000000005</v>
      </c>
      <c r="O264">
        <f t="shared" si="18"/>
        <v>0.42244945226268465</v>
      </c>
      <c r="P264">
        <f t="shared" si="19"/>
        <v>8.5326857653060681E-2</v>
      </c>
    </row>
    <row r="265" spans="3:16" x14ac:dyDescent="0.3">
      <c r="C265">
        <v>6675000</v>
      </c>
      <c r="D265">
        <v>1359.8748000000001</v>
      </c>
      <c r="E265">
        <v>-34894.343000000001</v>
      </c>
      <c r="F265">
        <v>-2.4409261999999998</v>
      </c>
      <c r="G265">
        <v>216.04093</v>
      </c>
      <c r="H265">
        <v>-1.4092692</v>
      </c>
      <c r="I265">
        <v>124.73126999999999</v>
      </c>
      <c r="J265">
        <v>-0.5</v>
      </c>
      <c r="K265">
        <v>0.5</v>
      </c>
      <c r="L265">
        <v>27559.418000000001</v>
      </c>
      <c r="M265">
        <f t="shared" si="16"/>
        <v>1.020860820171569</v>
      </c>
      <c r="N265">
        <f t="shared" si="17"/>
        <v>-5.4522410937500005</v>
      </c>
      <c r="O265">
        <f t="shared" si="18"/>
        <v>0.35546788208236196</v>
      </c>
      <c r="P265">
        <f t="shared" si="19"/>
        <v>2.9254571428583946E-2</v>
      </c>
    </row>
    <row r="266" spans="3:16" x14ac:dyDescent="0.3">
      <c r="C266">
        <v>6700000</v>
      </c>
      <c r="D266">
        <v>1380.038</v>
      </c>
      <c r="E266">
        <v>-34884.822999999997</v>
      </c>
      <c r="F266">
        <v>-2.4090101000000002</v>
      </c>
      <c r="G266">
        <v>216.00900999999999</v>
      </c>
      <c r="H266">
        <v>-1.3908423999999999</v>
      </c>
      <c r="I266">
        <v>124.71284</v>
      </c>
      <c r="J266">
        <v>-0.5</v>
      </c>
      <c r="K266">
        <v>0.5</v>
      </c>
      <c r="L266">
        <v>27543.316999999999</v>
      </c>
      <c r="M266">
        <f t="shared" si="16"/>
        <v>1.0202644040910267</v>
      </c>
      <c r="N266">
        <f t="shared" si="17"/>
        <v>-5.4507535937499991</v>
      </c>
      <c r="O266">
        <f t="shared" si="18"/>
        <v>0.37381129141489755</v>
      </c>
      <c r="P266">
        <f t="shared" si="19"/>
        <v>3.0858656122430557E-2</v>
      </c>
    </row>
    <row r="267" spans="3:16" x14ac:dyDescent="0.3">
      <c r="C267">
        <v>6725000</v>
      </c>
      <c r="D267">
        <v>1359.8128999999999</v>
      </c>
      <c r="E267">
        <v>-34874.781000000003</v>
      </c>
      <c r="F267">
        <v>-2.4467473000000002</v>
      </c>
      <c r="G267">
        <v>216.04675</v>
      </c>
      <c r="H267">
        <v>-1.4126300000000001</v>
      </c>
      <c r="I267">
        <v>124.73463</v>
      </c>
      <c r="J267">
        <v>-0.5</v>
      </c>
      <c r="K267">
        <v>0.5</v>
      </c>
      <c r="L267">
        <v>27562.356</v>
      </c>
      <c r="M267">
        <f t="shared" si="16"/>
        <v>1.0209696500855265</v>
      </c>
      <c r="N267">
        <f t="shared" si="17"/>
        <v>-5.4491845312500002</v>
      </c>
      <c r="O267">
        <f t="shared" si="18"/>
        <v>0.29964579602881658</v>
      </c>
      <c r="P267">
        <f t="shared" si="19"/>
        <v>2.4657424489788582E-2</v>
      </c>
    </row>
    <row r="268" spans="3:16" x14ac:dyDescent="0.3">
      <c r="C268">
        <v>6750000</v>
      </c>
      <c r="D268">
        <v>1379.9736</v>
      </c>
      <c r="E268">
        <v>-34882.805</v>
      </c>
      <c r="F268">
        <v>-2.4241742999999998</v>
      </c>
      <c r="G268">
        <v>216.02417</v>
      </c>
      <c r="H268">
        <v>-1.3995975</v>
      </c>
      <c r="I268">
        <v>124.7216</v>
      </c>
      <c r="J268">
        <v>-0.5</v>
      </c>
      <c r="K268">
        <v>0.5</v>
      </c>
      <c r="L268">
        <v>27550.967000000001</v>
      </c>
      <c r="M268">
        <f t="shared" si="16"/>
        <v>1.0205477767396913</v>
      </c>
      <c r="N268">
        <f t="shared" si="17"/>
        <v>-5.4504382812500003</v>
      </c>
      <c r="O268">
        <f t="shared" si="18"/>
        <v>2.4352147438493623</v>
      </c>
      <c r="P268">
        <f t="shared" si="19"/>
        <v>3.6728008163257608E-2</v>
      </c>
    </row>
    <row r="269" spans="3:16" x14ac:dyDescent="0.3">
      <c r="C269">
        <v>6775000</v>
      </c>
      <c r="D269">
        <v>1376.2784999999999</v>
      </c>
      <c r="E269">
        <v>-34870.853000000003</v>
      </c>
      <c r="F269">
        <v>-2.4482428000000001</v>
      </c>
      <c r="G269">
        <v>216.04823999999999</v>
      </c>
      <c r="H269">
        <v>-1.4134933999999999</v>
      </c>
      <c r="I269">
        <v>124.73549</v>
      </c>
      <c r="J269">
        <v>-0.5</v>
      </c>
      <c r="K269">
        <v>0.5</v>
      </c>
      <c r="L269">
        <v>27563.11</v>
      </c>
      <c r="M269">
        <f t="shared" si="16"/>
        <v>1.0209975798864539</v>
      </c>
      <c r="N269">
        <f t="shared" si="17"/>
        <v>-5.4485707812500008</v>
      </c>
      <c r="O269">
        <f t="shared" si="18"/>
        <v>8.8227850390543816E-2</v>
      </c>
      <c r="P269">
        <f t="shared" si="19"/>
        <v>1.0205297448990503E-2</v>
      </c>
    </row>
    <row r="270" spans="3:16" x14ac:dyDescent="0.3">
      <c r="C270">
        <v>6800000</v>
      </c>
      <c r="D270">
        <v>1404.6176</v>
      </c>
      <c r="E270">
        <v>-34867.531999999999</v>
      </c>
      <c r="F270">
        <v>-2.4399511</v>
      </c>
      <c r="G270">
        <v>216.03995</v>
      </c>
      <c r="H270">
        <v>-1.4087061999999999</v>
      </c>
      <c r="I270">
        <v>124.73071</v>
      </c>
      <c r="J270">
        <v>-0.5</v>
      </c>
      <c r="K270">
        <v>0.5</v>
      </c>
      <c r="L270">
        <v>27558.925999999999</v>
      </c>
      <c r="M270">
        <f t="shared" si="16"/>
        <v>1.0208425954208313</v>
      </c>
      <c r="N270">
        <f t="shared" si="17"/>
        <v>-5.448051875</v>
      </c>
      <c r="O270">
        <f t="shared" si="18"/>
        <v>0.37286382634625936</v>
      </c>
      <c r="P270">
        <f t="shared" si="19"/>
        <v>6.1591320918360726E-2</v>
      </c>
    </row>
    <row r="271" spans="3:16" x14ac:dyDescent="0.3">
      <c r="C271">
        <v>6825000</v>
      </c>
      <c r="D271">
        <v>1364.1474000000001</v>
      </c>
      <c r="E271">
        <v>-34887.574999999997</v>
      </c>
      <c r="F271">
        <v>-2.4550295000000002</v>
      </c>
      <c r="G271">
        <v>216.05502999999999</v>
      </c>
      <c r="H271">
        <v>-1.4174116999999999</v>
      </c>
      <c r="I271">
        <v>124.73941000000001</v>
      </c>
      <c r="J271">
        <v>-0.5</v>
      </c>
      <c r="K271">
        <v>0.5</v>
      </c>
      <c r="L271">
        <v>27566.535</v>
      </c>
      <c r="M271">
        <f t="shared" si="16"/>
        <v>1.0211244493402676</v>
      </c>
      <c r="N271">
        <f t="shared" si="17"/>
        <v>-5.4511835937499997</v>
      </c>
      <c r="O271">
        <f t="shared" si="18"/>
        <v>1.5812599572990871</v>
      </c>
      <c r="P271">
        <f t="shared" si="19"/>
        <v>6.9679349489782494E-2</v>
      </c>
    </row>
    <row r="272" spans="3:16" x14ac:dyDescent="0.3">
      <c r="C272">
        <v>6850000</v>
      </c>
      <c r="D272">
        <v>1374.9435000000001</v>
      </c>
      <c r="E272">
        <v>-34864.9</v>
      </c>
      <c r="F272">
        <v>-2.4530109000000002</v>
      </c>
      <c r="G272">
        <v>216.05301</v>
      </c>
      <c r="H272">
        <v>-1.4162463000000001</v>
      </c>
      <c r="I272">
        <v>124.73824999999999</v>
      </c>
      <c r="J272">
        <v>-0.5</v>
      </c>
      <c r="K272">
        <v>0.5</v>
      </c>
      <c r="L272">
        <v>27565.516</v>
      </c>
      <c r="M272">
        <f t="shared" si="16"/>
        <v>1.0210867033626221</v>
      </c>
      <c r="N272">
        <f t="shared" si="17"/>
        <v>-5.447640625</v>
      </c>
      <c r="O272">
        <f t="shared" si="18"/>
        <v>1.7257889647987068</v>
      </c>
      <c r="P272">
        <f t="shared" si="19"/>
        <v>3.0416150000003219E-2</v>
      </c>
    </row>
    <row r="273" spans="3:16" x14ac:dyDescent="0.3">
      <c r="C273">
        <v>6875000</v>
      </c>
      <c r="D273">
        <v>1370.6255000000001</v>
      </c>
      <c r="E273">
        <v>-34874.798000000003</v>
      </c>
      <c r="F273">
        <v>-2.4641734</v>
      </c>
      <c r="G273">
        <v>216.06416999999999</v>
      </c>
      <c r="H273">
        <v>-1.4226909000000001</v>
      </c>
      <c r="I273">
        <v>124.74469000000001</v>
      </c>
      <c r="J273">
        <v>-0.5</v>
      </c>
      <c r="K273">
        <v>0.5</v>
      </c>
      <c r="L273">
        <v>27571.149000000001</v>
      </c>
      <c r="M273">
        <f t="shared" si="16"/>
        <v>1.0212953619416976</v>
      </c>
      <c r="N273">
        <f t="shared" si="17"/>
        <v>-5.4491871875000006</v>
      </c>
      <c r="O273">
        <f t="shared" si="18"/>
        <v>1.1054905463489995</v>
      </c>
      <c r="P273">
        <f t="shared" si="19"/>
        <v>0.12345306224489509</v>
      </c>
    </row>
    <row r="274" spans="3:16" x14ac:dyDescent="0.3">
      <c r="C274">
        <v>6900000</v>
      </c>
      <c r="D274">
        <v>1397.9853000000001</v>
      </c>
      <c r="E274">
        <v>-34834.624000000003</v>
      </c>
      <c r="F274">
        <v>-2.4647945</v>
      </c>
      <c r="G274">
        <v>216.06478999999999</v>
      </c>
      <c r="H274">
        <v>-1.4230495999999999</v>
      </c>
      <c r="I274">
        <v>124.74505000000001</v>
      </c>
      <c r="J274">
        <v>-0.5</v>
      </c>
      <c r="K274">
        <v>0.5</v>
      </c>
      <c r="L274">
        <v>27571.463</v>
      </c>
      <c r="M274">
        <f t="shared" si="16"/>
        <v>1.0213069931850545</v>
      </c>
      <c r="N274">
        <f t="shared" si="17"/>
        <v>-5.4429100000000004</v>
      </c>
      <c r="O274">
        <f t="shared" si="18"/>
        <v>0.24152995185946391</v>
      </c>
      <c r="P274">
        <f t="shared" si="19"/>
        <v>2.8649198469377558E-2</v>
      </c>
    </row>
    <row r="275" spans="3:16" x14ac:dyDescent="0.3">
      <c r="C275">
        <v>6925000</v>
      </c>
      <c r="D275">
        <v>1427.0461</v>
      </c>
      <c r="E275">
        <v>-34843.947</v>
      </c>
      <c r="F275">
        <v>-2.4695855999999998</v>
      </c>
      <c r="G275">
        <v>216.06959000000001</v>
      </c>
      <c r="H275">
        <v>-1.4258157</v>
      </c>
      <c r="I275">
        <v>124.74782</v>
      </c>
      <c r="J275">
        <v>-0.5</v>
      </c>
      <c r="K275">
        <v>0.5</v>
      </c>
      <c r="L275">
        <v>27573.881000000001</v>
      </c>
      <c r="M275">
        <f t="shared" si="16"/>
        <v>1.0213965611673383</v>
      </c>
      <c r="N275">
        <f t="shared" si="17"/>
        <v>-5.4443667187500004</v>
      </c>
      <c r="O275">
        <f t="shared" si="18"/>
        <v>0.35338455317725587</v>
      </c>
      <c r="P275">
        <f t="shared" si="19"/>
        <v>2.3498918877542432E-2</v>
      </c>
    </row>
    <row r="276" spans="3:16" x14ac:dyDescent="0.3">
      <c r="C276">
        <v>6950000</v>
      </c>
      <c r="D276">
        <v>1410.7544</v>
      </c>
      <c r="E276">
        <v>-34836.300000000003</v>
      </c>
      <c r="F276">
        <v>-2.4790827000000002</v>
      </c>
      <c r="G276">
        <v>216.07908</v>
      </c>
      <c r="H276">
        <v>-1.4312989</v>
      </c>
      <c r="I276">
        <v>124.7533</v>
      </c>
      <c r="J276">
        <v>-0.5</v>
      </c>
      <c r="K276">
        <v>0.5</v>
      </c>
      <c r="L276">
        <v>27578.673999999999</v>
      </c>
      <c r="M276">
        <f t="shared" si="16"/>
        <v>1.0215741043183251</v>
      </c>
      <c r="N276">
        <f t="shared" si="17"/>
        <v>-5.4431718750000009</v>
      </c>
      <c r="O276">
        <f t="shared" si="18"/>
        <v>0.57998397470272578</v>
      </c>
      <c r="P276">
        <f t="shared" si="19"/>
        <v>3.3089624489784829E-2</v>
      </c>
    </row>
    <row r="277" spans="3:16" x14ac:dyDescent="0.3">
      <c r="C277">
        <v>6975000</v>
      </c>
      <c r="D277">
        <v>1396.7764999999999</v>
      </c>
      <c r="E277">
        <v>-34847.067999999999</v>
      </c>
      <c r="F277">
        <v>-2.4763402000000001</v>
      </c>
      <c r="G277">
        <v>216.07633999999999</v>
      </c>
      <c r="H277">
        <v>-1.4297154999999999</v>
      </c>
      <c r="I277">
        <v>124.75172000000001</v>
      </c>
      <c r="J277">
        <v>-0.5</v>
      </c>
      <c r="K277">
        <v>0.5</v>
      </c>
      <c r="L277">
        <v>27577.29</v>
      </c>
      <c r="M277">
        <f t="shared" si="16"/>
        <v>1.0215228379463315</v>
      </c>
      <c r="N277">
        <f t="shared" si="17"/>
        <v>-5.4448543750000002</v>
      </c>
      <c r="O277">
        <f t="shared" si="18"/>
        <v>0.41947824276221801</v>
      </c>
      <c r="P277">
        <f t="shared" si="19"/>
        <v>7.5130779081634264E-2</v>
      </c>
    </row>
    <row r="278" spans="3:16" x14ac:dyDescent="0.3">
      <c r="C278">
        <v>7000000</v>
      </c>
      <c r="D278">
        <v>1440.6573000000001</v>
      </c>
      <c r="E278">
        <v>-34822.618999999999</v>
      </c>
      <c r="F278">
        <v>-2.4935608999999999</v>
      </c>
      <c r="G278">
        <v>216.09356</v>
      </c>
      <c r="H278">
        <v>-1.4396578</v>
      </c>
      <c r="I278">
        <v>124.76166000000001</v>
      </c>
      <c r="J278">
        <v>-0.5</v>
      </c>
      <c r="K278">
        <v>0.5</v>
      </c>
      <c r="L278">
        <v>27585.982</v>
      </c>
      <c r="M278">
        <f t="shared" si="16"/>
        <v>1.0218448085426963</v>
      </c>
      <c r="N278">
        <f t="shared" si="17"/>
        <v>-5.4410342187499996</v>
      </c>
      <c r="O278">
        <f t="shared" si="18"/>
        <v>0.30630576824187356</v>
      </c>
      <c r="P278">
        <f t="shared" si="19"/>
        <v>5.3002399999998749E-2</v>
      </c>
    </row>
    <row r="279" spans="3:16" x14ac:dyDescent="0.3">
      <c r="C279">
        <v>7025000</v>
      </c>
      <c r="D279">
        <v>1398.2630999999999</v>
      </c>
      <c r="E279">
        <v>-34839.866999999998</v>
      </c>
      <c r="F279">
        <v>-2.4839633000000001</v>
      </c>
      <c r="G279">
        <v>216.08395999999999</v>
      </c>
      <c r="H279">
        <v>-1.4341166999999999</v>
      </c>
      <c r="I279">
        <v>124.75612</v>
      </c>
      <c r="J279">
        <v>-0.5</v>
      </c>
      <c r="K279">
        <v>0.5</v>
      </c>
      <c r="L279">
        <v>27581.137999999999</v>
      </c>
      <c r="M279">
        <f t="shared" si="16"/>
        <v>1.0216653762407184</v>
      </c>
      <c r="N279">
        <f t="shared" si="17"/>
        <v>-5.4437292187499997</v>
      </c>
      <c r="O279">
        <f t="shared" si="18"/>
        <v>0.76743712122699304</v>
      </c>
      <c r="P279">
        <f t="shared" si="19"/>
        <v>9.551679030611851E-2</v>
      </c>
    </row>
    <row r="280" spans="3:16" x14ac:dyDescent="0.3">
      <c r="C280">
        <v>7050000</v>
      </c>
      <c r="D280">
        <v>1428.7563</v>
      </c>
      <c r="E280">
        <v>-34808.784</v>
      </c>
      <c r="F280">
        <v>-2.5051049000000001</v>
      </c>
      <c r="G280">
        <v>216.10509999999999</v>
      </c>
      <c r="H280">
        <v>-1.4463227999999999</v>
      </c>
      <c r="I280">
        <v>124.76832</v>
      </c>
      <c r="J280">
        <v>-0.5</v>
      </c>
      <c r="K280">
        <v>0.5</v>
      </c>
      <c r="L280">
        <v>27591.81</v>
      </c>
      <c r="M280">
        <f t="shared" si="16"/>
        <v>1.0220606903461495</v>
      </c>
      <c r="N280">
        <f t="shared" si="17"/>
        <v>-5.4388724999999996</v>
      </c>
      <c r="O280">
        <f t="shared" si="18"/>
        <v>7.5607705494311599</v>
      </c>
      <c r="P280">
        <f t="shared" si="19"/>
        <v>3.5554137755101148E-2</v>
      </c>
    </row>
    <row r="281" spans="3:16" x14ac:dyDescent="0.3">
      <c r="C281">
        <v>7075000</v>
      </c>
      <c r="D281">
        <v>1429.9084</v>
      </c>
      <c r="E281">
        <v>-34820.353999999999</v>
      </c>
      <c r="F281">
        <v>-2.4910383</v>
      </c>
      <c r="G281">
        <v>216.09103999999999</v>
      </c>
      <c r="H281">
        <v>-1.4382014999999999</v>
      </c>
      <c r="I281">
        <v>124.7602</v>
      </c>
      <c r="J281">
        <v>-0.5</v>
      </c>
      <c r="K281">
        <v>0.5</v>
      </c>
      <c r="L281">
        <v>27584.708999999999</v>
      </c>
      <c r="M281">
        <f t="shared" si="16"/>
        <v>1.0217976538522715</v>
      </c>
      <c r="N281">
        <f t="shared" si="17"/>
        <v>-5.4406803124999996</v>
      </c>
      <c r="O281">
        <f t="shared" si="18"/>
        <v>2.22838997021893</v>
      </c>
      <c r="P281">
        <f t="shared" si="19"/>
        <v>8.1239821938769607E-2</v>
      </c>
    </row>
    <row r="282" spans="3:16" x14ac:dyDescent="0.3">
      <c r="C282">
        <v>7100000</v>
      </c>
      <c r="D282">
        <v>1438.8403000000001</v>
      </c>
      <c r="E282">
        <v>-34793.917000000001</v>
      </c>
      <c r="F282">
        <v>-2.5167803000000002</v>
      </c>
      <c r="G282">
        <v>216.11678000000001</v>
      </c>
      <c r="H282">
        <v>-1.4530635999999999</v>
      </c>
      <c r="I282">
        <v>124.77506</v>
      </c>
      <c r="J282">
        <v>-0.5</v>
      </c>
      <c r="K282">
        <v>0.5</v>
      </c>
      <c r="L282">
        <v>27597.705000000002</v>
      </c>
      <c r="M282">
        <f t="shared" si="16"/>
        <v>1.0222790539754145</v>
      </c>
      <c r="N282">
        <f t="shared" si="17"/>
        <v>-5.4365495312499998</v>
      </c>
      <c r="O282">
        <f t="shared" si="18"/>
        <v>5.9972699596164081E-2</v>
      </c>
      <c r="P282">
        <f t="shared" si="19"/>
        <v>3.2604096938822014E-3</v>
      </c>
    </row>
    <row r="283" spans="3:16" x14ac:dyDescent="0.3">
      <c r="C283">
        <v>7125000</v>
      </c>
      <c r="D283">
        <v>1452.1596999999999</v>
      </c>
      <c r="E283">
        <v>-34794.978000000003</v>
      </c>
      <c r="F283">
        <v>-2.5002479000000002</v>
      </c>
      <c r="G283">
        <v>216.10024999999999</v>
      </c>
      <c r="H283">
        <v>-1.4435186</v>
      </c>
      <c r="I283">
        <v>124.76552</v>
      </c>
      <c r="J283">
        <v>-0.5</v>
      </c>
      <c r="K283">
        <v>0.5</v>
      </c>
      <c r="L283">
        <v>27589.358</v>
      </c>
      <c r="M283">
        <f t="shared" si="16"/>
        <v>1.0219698629298717</v>
      </c>
      <c r="N283">
        <f t="shared" si="17"/>
        <v>-5.4367153125000005</v>
      </c>
      <c r="O283">
        <f t="shared" si="18"/>
        <v>0.4481639011188655</v>
      </c>
      <c r="P283">
        <f t="shared" si="19"/>
        <v>5.2556820918353571E-2</v>
      </c>
    </row>
    <row r="284" spans="3:16" x14ac:dyDescent="0.3">
      <c r="C284">
        <v>7150000</v>
      </c>
      <c r="D284">
        <v>1423.4282000000001</v>
      </c>
      <c r="E284">
        <v>-34812.080999999998</v>
      </c>
      <c r="F284">
        <v>-2.5242833</v>
      </c>
      <c r="G284">
        <v>216.12428</v>
      </c>
      <c r="H284">
        <v>-1.4573955000000001</v>
      </c>
      <c r="I284">
        <v>124.7794</v>
      </c>
      <c r="J284">
        <v>-0.5</v>
      </c>
      <c r="K284">
        <v>0.5</v>
      </c>
      <c r="L284">
        <v>27601.492999999999</v>
      </c>
      <c r="M284">
        <f t="shared" si="16"/>
        <v>1.0224193697392236</v>
      </c>
      <c r="N284">
        <f t="shared" si="17"/>
        <v>-5.4393876562500001</v>
      </c>
      <c r="O284">
        <f t="shared" si="18"/>
        <v>0.25737977748849611</v>
      </c>
      <c r="P284">
        <f t="shared" si="19"/>
        <v>3.7373329591826356E-2</v>
      </c>
    </row>
    <row r="285" spans="3:16" x14ac:dyDescent="0.3">
      <c r="C285">
        <v>7175000</v>
      </c>
      <c r="D285">
        <v>1459.0038999999999</v>
      </c>
      <c r="E285">
        <v>-34799.919000000002</v>
      </c>
      <c r="F285">
        <v>-2.5155566999999999</v>
      </c>
      <c r="G285">
        <v>216.11555999999999</v>
      </c>
      <c r="H285">
        <v>-1.4523571</v>
      </c>
      <c r="I285">
        <v>124.77436</v>
      </c>
      <c r="J285">
        <v>-0.5</v>
      </c>
      <c r="K285">
        <v>0.5</v>
      </c>
      <c r="L285">
        <v>27597.087</v>
      </c>
      <c r="M285">
        <f t="shared" si="16"/>
        <v>1.0222561619104635</v>
      </c>
      <c r="N285">
        <f t="shared" si="17"/>
        <v>-5.43748734375</v>
      </c>
      <c r="O285">
        <f t="shared" si="18"/>
        <v>1.4870024589193018</v>
      </c>
      <c r="P285">
        <f t="shared" si="19"/>
        <v>0.11280218571428177</v>
      </c>
    </row>
    <row r="286" spans="3:16" x14ac:dyDescent="0.3">
      <c r="C286">
        <v>7200000</v>
      </c>
      <c r="D286">
        <v>1477.5893000000001</v>
      </c>
      <c r="E286">
        <v>-34763.211000000003</v>
      </c>
      <c r="F286">
        <v>-2.5292648999999998</v>
      </c>
      <c r="G286">
        <v>216.12925999999999</v>
      </c>
      <c r="H286">
        <v>-1.4602716</v>
      </c>
      <c r="I286">
        <v>124.78227</v>
      </c>
      <c r="J286">
        <v>-0.5</v>
      </c>
      <c r="K286">
        <v>0.5</v>
      </c>
      <c r="L286">
        <v>27604.008999999998</v>
      </c>
      <c r="M286">
        <f t="shared" si="16"/>
        <v>1.0225125678547844</v>
      </c>
      <c r="N286">
        <f t="shared" si="17"/>
        <v>-5.4317517187500002</v>
      </c>
      <c r="O286">
        <f t="shared" si="18"/>
        <v>15.593417665211181</v>
      </c>
      <c r="P286">
        <f t="shared" si="19"/>
        <v>5.3647721428589853E-2</v>
      </c>
    </row>
    <row r="287" spans="3:16" x14ac:dyDescent="0.3">
      <c r="C287">
        <v>7225000</v>
      </c>
      <c r="D287">
        <v>1478.4322</v>
      </c>
      <c r="E287">
        <v>-34745.752999999997</v>
      </c>
      <c r="F287">
        <v>-2.5291828999999999</v>
      </c>
      <c r="G287">
        <v>216.12917999999999</v>
      </c>
      <c r="H287">
        <v>-1.4602242000000001</v>
      </c>
      <c r="I287">
        <v>124.78222</v>
      </c>
      <c r="J287">
        <v>-0.5</v>
      </c>
      <c r="K287">
        <v>0.5</v>
      </c>
      <c r="L287">
        <v>27603.967000000001</v>
      </c>
      <c r="M287">
        <f t="shared" si="16"/>
        <v>1.0225110120833802</v>
      </c>
      <c r="N287">
        <f t="shared" si="17"/>
        <v>-5.4290239062499994</v>
      </c>
      <c r="O287">
        <f t="shared" si="18"/>
        <v>0.58714705446725801</v>
      </c>
      <c r="P287">
        <f t="shared" si="19"/>
        <v>7.9282346938784456E-2</v>
      </c>
    </row>
    <row r="288" spans="3:16" x14ac:dyDescent="0.3">
      <c r="C288">
        <v>7250000</v>
      </c>
      <c r="D288">
        <v>1445.3498999999999</v>
      </c>
      <c r="E288">
        <v>-34771.553</v>
      </c>
      <c r="F288">
        <v>-2.5383441000000002</v>
      </c>
      <c r="G288">
        <v>216.13834</v>
      </c>
      <c r="H288">
        <v>-1.4655134999999999</v>
      </c>
      <c r="I288">
        <v>124.78751</v>
      </c>
      <c r="J288">
        <v>-0.5</v>
      </c>
      <c r="K288">
        <v>0.5</v>
      </c>
      <c r="L288">
        <v>27608.594000000001</v>
      </c>
      <c r="M288">
        <f t="shared" si="16"/>
        <v>1.0226824062331019</v>
      </c>
      <c r="N288">
        <f t="shared" si="17"/>
        <v>-5.43305515625</v>
      </c>
      <c r="O288">
        <f t="shared" si="18"/>
        <v>4.1622964286088422E-2</v>
      </c>
      <c r="P288">
        <f t="shared" si="19"/>
        <v>3.908804081624067E-3</v>
      </c>
    </row>
    <row r="289" spans="3:16" x14ac:dyDescent="0.3">
      <c r="C289">
        <v>7275000</v>
      </c>
      <c r="D289">
        <v>1468.3578</v>
      </c>
      <c r="E289">
        <v>-34770.281000000003</v>
      </c>
      <c r="F289">
        <v>-2.5415388999999999</v>
      </c>
      <c r="G289">
        <v>216.14153999999999</v>
      </c>
      <c r="H289">
        <v>-1.4673579999999999</v>
      </c>
      <c r="I289">
        <v>124.78936</v>
      </c>
      <c r="J289">
        <v>-0.5</v>
      </c>
      <c r="K289">
        <v>0.5</v>
      </c>
      <c r="L289">
        <v>27610.206999999999</v>
      </c>
      <c r="M289">
        <f t="shared" si="16"/>
        <v>1.0227421552634672</v>
      </c>
      <c r="N289">
        <f t="shared" si="17"/>
        <v>-5.43285640625</v>
      </c>
      <c r="O289">
        <f t="shared" si="18"/>
        <v>0.55913491863314757</v>
      </c>
      <c r="P289">
        <f t="shared" si="19"/>
        <v>6.6501909693887556E-2</v>
      </c>
    </row>
    <row r="290" spans="3:16" x14ac:dyDescent="0.3">
      <c r="C290">
        <v>7300000</v>
      </c>
      <c r="D290">
        <v>1497.4974</v>
      </c>
      <c r="E290">
        <v>-34748.639999999999</v>
      </c>
      <c r="F290">
        <v>-2.5431148000000001</v>
      </c>
      <c r="G290">
        <v>216.14311000000001</v>
      </c>
      <c r="H290">
        <v>-1.4682678</v>
      </c>
      <c r="I290">
        <v>124.79027000000001</v>
      </c>
      <c r="J290">
        <v>-0.5</v>
      </c>
      <c r="K290">
        <v>0.5</v>
      </c>
      <c r="L290">
        <v>27611.003000000001</v>
      </c>
      <c r="M290">
        <f t="shared" si="16"/>
        <v>1.022771640835799</v>
      </c>
      <c r="N290">
        <f t="shared" si="17"/>
        <v>-5.4294750000000001</v>
      </c>
      <c r="O290">
        <f t="shared" si="18"/>
        <v>7.3864029711235819</v>
      </c>
      <c r="P290">
        <f t="shared" si="19"/>
        <v>1.4510513265310949E-2</v>
      </c>
    </row>
    <row r="291" spans="3:16" x14ac:dyDescent="0.3">
      <c r="C291">
        <v>7325000</v>
      </c>
      <c r="D291">
        <v>1497.0161000000001</v>
      </c>
      <c r="E291">
        <v>-34743.917999999998</v>
      </c>
      <c r="F291">
        <v>-2.5568013000000001</v>
      </c>
      <c r="G291">
        <v>216.1568</v>
      </c>
      <c r="H291">
        <v>-1.4761697</v>
      </c>
      <c r="I291">
        <v>124.79817</v>
      </c>
      <c r="J291">
        <v>-0.5</v>
      </c>
      <c r="K291">
        <v>0.5</v>
      </c>
      <c r="L291">
        <v>27617.916000000001</v>
      </c>
      <c r="M291">
        <f t="shared" si="16"/>
        <v>1.0230277134005332</v>
      </c>
      <c r="N291">
        <f t="shared" si="17"/>
        <v>-5.4287371874999995</v>
      </c>
      <c r="O291">
        <f t="shared" si="18"/>
        <v>1.547984852265927</v>
      </c>
      <c r="P291">
        <f t="shared" si="19"/>
        <v>2.0250801020397429E-2</v>
      </c>
    </row>
    <row r="292" spans="3:16" x14ac:dyDescent="0.3">
      <c r="C292">
        <v>7350000</v>
      </c>
      <c r="D292">
        <v>1500.2212</v>
      </c>
      <c r="E292">
        <v>-34737.328000000001</v>
      </c>
      <c r="F292">
        <v>-2.5485890000000002</v>
      </c>
      <c r="G292">
        <v>216.14859000000001</v>
      </c>
      <c r="H292">
        <v>-1.4714284</v>
      </c>
      <c r="I292">
        <v>124.79343</v>
      </c>
      <c r="J292">
        <v>-0.5</v>
      </c>
      <c r="K292">
        <v>0.5</v>
      </c>
      <c r="L292">
        <v>27613.768</v>
      </c>
      <c r="M292">
        <f t="shared" si="16"/>
        <v>1.0228740624532573</v>
      </c>
      <c r="N292">
        <f t="shared" si="17"/>
        <v>-5.4277075000000004</v>
      </c>
      <c r="O292">
        <f t="shared" si="18"/>
        <v>1.1592881951696712</v>
      </c>
      <c r="P292">
        <f t="shared" si="19"/>
        <v>9.0630785204088432E-2</v>
      </c>
    </row>
    <row r="293" spans="3:16" x14ac:dyDescent="0.3">
      <c r="C293">
        <v>7375000</v>
      </c>
      <c r="D293">
        <v>1481.0676000000001</v>
      </c>
      <c r="E293">
        <v>-34766.821000000004</v>
      </c>
      <c r="F293">
        <v>-2.5689448000000001</v>
      </c>
      <c r="G293">
        <v>216.16893999999999</v>
      </c>
      <c r="H293">
        <v>-1.4831808</v>
      </c>
      <c r="I293">
        <v>124.80517999999999</v>
      </c>
      <c r="J293">
        <v>-0.5</v>
      </c>
      <c r="K293">
        <v>0.5</v>
      </c>
      <c r="L293">
        <v>27624.05</v>
      </c>
      <c r="M293">
        <f t="shared" si="16"/>
        <v>1.023254930109933</v>
      </c>
      <c r="N293">
        <f t="shared" si="17"/>
        <v>-5.4323157812500007</v>
      </c>
      <c r="O293">
        <f t="shared" si="18"/>
        <v>1.4730621695600106</v>
      </c>
      <c r="P293">
        <f t="shared" si="19"/>
        <v>3.2183101530628873E-2</v>
      </c>
    </row>
    <row r="294" spans="3:16" x14ac:dyDescent="0.3">
      <c r="C294">
        <v>7400000</v>
      </c>
      <c r="D294">
        <v>1475.7148999999999</v>
      </c>
      <c r="E294">
        <v>-34756.347999999998</v>
      </c>
      <c r="F294">
        <v>-2.5583440999999998</v>
      </c>
      <c r="G294">
        <v>216.15834000000001</v>
      </c>
      <c r="H294">
        <v>-1.4770604000000001</v>
      </c>
      <c r="I294">
        <v>124.79906</v>
      </c>
      <c r="J294">
        <v>-0.5</v>
      </c>
      <c r="K294">
        <v>0.5</v>
      </c>
      <c r="L294">
        <v>27618.695</v>
      </c>
      <c r="M294">
        <f t="shared" si="16"/>
        <v>1.0230565692558677</v>
      </c>
      <c r="N294">
        <f t="shared" si="17"/>
        <v>-5.4306793749999995</v>
      </c>
      <c r="O294">
        <f t="shared" si="18"/>
        <v>1.8529812514724817</v>
      </c>
      <c r="P294">
        <f t="shared" si="19"/>
        <v>0.11234738775509487</v>
      </c>
    </row>
    <row r="295" spans="3:16" x14ac:dyDescent="0.3">
      <c r="C295">
        <v>7425000</v>
      </c>
      <c r="D295">
        <v>1490.5694000000001</v>
      </c>
      <c r="E295">
        <v>-34719.788</v>
      </c>
      <c r="F295">
        <v>-2.5775876000000002</v>
      </c>
      <c r="G295">
        <v>216.17759000000001</v>
      </c>
      <c r="H295">
        <v>-1.4881707</v>
      </c>
      <c r="I295">
        <v>124.81017</v>
      </c>
      <c r="J295">
        <v>-0.5</v>
      </c>
      <c r="K295">
        <v>0.5</v>
      </c>
      <c r="L295">
        <v>27628.416000000001</v>
      </c>
      <c r="M295">
        <f t="shared" si="16"/>
        <v>1.0234166562516414</v>
      </c>
      <c r="N295">
        <f t="shared" si="17"/>
        <v>-5.424966875</v>
      </c>
      <c r="O295">
        <f t="shared" si="18"/>
        <v>6.7762007789367393E-3</v>
      </c>
      <c r="P295">
        <f t="shared" si="19"/>
        <v>7.9896938776136248E-4</v>
      </c>
    </row>
    <row r="296" spans="3:16" x14ac:dyDescent="0.3">
      <c r="C296">
        <v>7450000</v>
      </c>
      <c r="D296">
        <v>1519.4568999999999</v>
      </c>
      <c r="E296">
        <v>-34720.048000000003</v>
      </c>
      <c r="F296">
        <v>-2.5706454000000001</v>
      </c>
      <c r="G296">
        <v>216.17064999999999</v>
      </c>
      <c r="H296">
        <v>-1.4841626000000001</v>
      </c>
      <c r="I296">
        <v>124.80616000000001</v>
      </c>
      <c r="J296">
        <v>-0.5</v>
      </c>
      <c r="K296">
        <v>0.5</v>
      </c>
      <c r="L296">
        <v>27624.909</v>
      </c>
      <c r="M296">
        <f t="shared" si="16"/>
        <v>1.0232867493393714</v>
      </c>
      <c r="N296">
        <f t="shared" si="17"/>
        <v>-5.4250075000000004</v>
      </c>
      <c r="O296">
        <f t="shared" si="18"/>
        <v>3.4465831464114998</v>
      </c>
      <c r="P296">
        <f t="shared" si="19"/>
        <v>4.1392760204085208E-2</v>
      </c>
    </row>
    <row r="297" spans="3:16" x14ac:dyDescent="0.3">
      <c r="C297">
        <v>7475000</v>
      </c>
      <c r="D297">
        <v>1516.5145</v>
      </c>
      <c r="E297">
        <v>-34706.578000000001</v>
      </c>
      <c r="F297">
        <v>-2.5864981</v>
      </c>
      <c r="G297">
        <v>216.1865</v>
      </c>
      <c r="H297">
        <v>-1.4933151</v>
      </c>
      <c r="I297">
        <v>124.81532</v>
      </c>
      <c r="J297">
        <v>-0.5</v>
      </c>
      <c r="K297">
        <v>0.5</v>
      </c>
      <c r="L297">
        <v>27632.917000000001</v>
      </c>
      <c r="M297">
        <f t="shared" si="16"/>
        <v>1.0235833830871499</v>
      </c>
      <c r="N297">
        <f t="shared" si="17"/>
        <v>-5.4229028125000003</v>
      </c>
      <c r="O297">
        <f t="shared" si="18"/>
        <v>0.32325586067531847</v>
      </c>
      <c r="P297">
        <f t="shared" si="19"/>
        <v>1.1492867346932514E-2</v>
      </c>
    </row>
    <row r="298" spans="3:16" x14ac:dyDescent="0.3">
      <c r="C298">
        <v>7500000</v>
      </c>
      <c r="D298">
        <v>1525.2251000000001</v>
      </c>
      <c r="E298">
        <v>-34710.317999999999</v>
      </c>
      <c r="F298">
        <v>-2.5839968999999998</v>
      </c>
      <c r="G298">
        <v>216.184</v>
      </c>
      <c r="H298">
        <v>-1.4918711</v>
      </c>
      <c r="I298">
        <v>124.81386999999999</v>
      </c>
      <c r="J298">
        <v>-0.5</v>
      </c>
      <c r="K298">
        <v>0.5</v>
      </c>
      <c r="L298">
        <v>27631.653999999999</v>
      </c>
      <c r="M298">
        <f t="shared" si="16"/>
        <v>1.0235365988184879</v>
      </c>
      <c r="N298">
        <f t="shared" si="17"/>
        <v>-5.4234871875000001</v>
      </c>
      <c r="O298">
        <f t="shared" si="18"/>
        <v>18.197037877242305</v>
      </c>
      <c r="P298">
        <f t="shared" si="19"/>
        <v>3.6423785204090217E-2</v>
      </c>
    </row>
    <row r="299" spans="3:16" x14ac:dyDescent="0.3">
      <c r="C299">
        <v>7525000</v>
      </c>
      <c r="D299">
        <v>1524.7347</v>
      </c>
      <c r="E299">
        <v>-34722.171000000002</v>
      </c>
      <c r="F299">
        <v>-2.5933997999999998</v>
      </c>
      <c r="G299">
        <v>216.1934</v>
      </c>
      <c r="H299">
        <v>-1.4972998</v>
      </c>
      <c r="I299">
        <v>124.8193</v>
      </c>
      <c r="J299">
        <v>-0.5</v>
      </c>
      <c r="K299">
        <v>0.5</v>
      </c>
      <c r="L299">
        <v>27636.404999999999</v>
      </c>
      <c r="M299">
        <f t="shared" si="16"/>
        <v>1.0237125861980703</v>
      </c>
      <c r="N299">
        <f t="shared" si="17"/>
        <v>-5.4253392187500005</v>
      </c>
      <c r="O299">
        <f t="shared" si="18"/>
        <v>2.4546756449901883</v>
      </c>
      <c r="P299">
        <f t="shared" si="19"/>
        <v>7.7435498469389366E-2</v>
      </c>
    </row>
    <row r="300" spans="3:16" x14ac:dyDescent="0.3">
      <c r="C300">
        <v>7550000</v>
      </c>
      <c r="D300">
        <v>1532.4635000000001</v>
      </c>
      <c r="E300">
        <v>-34696.972000000002</v>
      </c>
      <c r="F300">
        <v>-2.5991653000000001</v>
      </c>
      <c r="G300">
        <v>216.19917000000001</v>
      </c>
      <c r="H300">
        <v>-1.5006286</v>
      </c>
      <c r="I300">
        <v>124.82263</v>
      </c>
      <c r="J300">
        <v>-0.5</v>
      </c>
      <c r="K300">
        <v>0.5</v>
      </c>
      <c r="L300">
        <v>27639.317999999999</v>
      </c>
      <c r="M300">
        <f t="shared" si="16"/>
        <v>1.0238204900576204</v>
      </c>
      <c r="N300">
        <f t="shared" si="17"/>
        <v>-5.4214018749999999</v>
      </c>
      <c r="O300">
        <f t="shared" si="18"/>
        <v>0.49971286132471121</v>
      </c>
      <c r="P300">
        <f t="shared" si="19"/>
        <v>1.9510217857148938E-2</v>
      </c>
    </row>
    <row r="301" spans="3:16" x14ac:dyDescent="0.3">
      <c r="C301">
        <v>7575000</v>
      </c>
      <c r="D301">
        <v>1542.029</v>
      </c>
      <c r="E301">
        <v>-34690.623</v>
      </c>
      <c r="F301">
        <v>-2.5978604000000001</v>
      </c>
      <c r="G301">
        <v>216.19785999999999</v>
      </c>
      <c r="H301">
        <v>-1.4998752</v>
      </c>
      <c r="I301">
        <v>124.82187999999999</v>
      </c>
      <c r="J301">
        <v>-0.5</v>
      </c>
      <c r="K301">
        <v>0.5</v>
      </c>
      <c r="L301">
        <v>27638.657999999999</v>
      </c>
      <c r="M301">
        <f t="shared" si="16"/>
        <v>1.0237960422212651</v>
      </c>
      <c r="N301">
        <f t="shared" si="17"/>
        <v>-5.4204098437499999</v>
      </c>
      <c r="O301">
        <f t="shared" si="18"/>
        <v>0.28804593458907357</v>
      </c>
      <c r="P301">
        <f t="shared" si="19"/>
        <v>3.2133934183680081E-2</v>
      </c>
    </row>
    <row r="302" spans="3:16" x14ac:dyDescent="0.3">
      <c r="C302">
        <v>7600000</v>
      </c>
      <c r="D302">
        <v>1514.6972000000001</v>
      </c>
      <c r="E302">
        <v>-34701.08</v>
      </c>
      <c r="F302">
        <v>-2.6106543000000002</v>
      </c>
      <c r="G302">
        <v>216.21064999999999</v>
      </c>
      <c r="H302">
        <v>-1.5072618</v>
      </c>
      <c r="I302">
        <v>124.82926</v>
      </c>
      <c r="J302">
        <v>-0.5</v>
      </c>
      <c r="K302">
        <v>0.5</v>
      </c>
      <c r="L302">
        <v>27645.123</v>
      </c>
      <c r="M302">
        <f t="shared" si="16"/>
        <v>1.0240355198910189</v>
      </c>
      <c r="N302">
        <f t="shared" si="17"/>
        <v>-5.4220437500000003</v>
      </c>
      <c r="O302">
        <f t="shared" si="18"/>
        <v>1.8976891788233705</v>
      </c>
      <c r="P302">
        <f t="shared" si="19"/>
        <v>8.63347882653097E-2</v>
      </c>
    </row>
    <row r="303" spans="3:16" x14ac:dyDescent="0.3">
      <c r="C303">
        <v>7625000</v>
      </c>
      <c r="D303">
        <v>1525.8434</v>
      </c>
      <c r="E303">
        <v>-34672.985000000001</v>
      </c>
      <c r="F303">
        <v>-2.6049785000000001</v>
      </c>
      <c r="G303">
        <v>216.20498000000001</v>
      </c>
      <c r="H303">
        <v>-1.5039848</v>
      </c>
      <c r="I303">
        <v>124.82598</v>
      </c>
      <c r="J303">
        <v>-0.5</v>
      </c>
      <c r="K303">
        <v>0.5</v>
      </c>
      <c r="L303">
        <v>27642.255000000001</v>
      </c>
      <c r="M303">
        <f t="shared" si="16"/>
        <v>1.023929282929402</v>
      </c>
      <c r="N303">
        <f t="shared" si="17"/>
        <v>-5.41765390625</v>
      </c>
      <c r="O303">
        <f t="shared" si="18"/>
        <v>0.38342684425856166</v>
      </c>
      <c r="P303">
        <f t="shared" si="19"/>
        <v>9.4597975510202992E-2</v>
      </c>
    </row>
    <row r="304" spans="3:16" x14ac:dyDescent="0.3">
      <c r="C304">
        <v>7650000</v>
      </c>
      <c r="D304">
        <v>1586.2891</v>
      </c>
      <c r="E304">
        <v>-34642.201000000001</v>
      </c>
      <c r="F304">
        <v>-2.6220332000000002</v>
      </c>
      <c r="G304">
        <v>216.22202999999999</v>
      </c>
      <c r="H304">
        <v>-1.5138313999999999</v>
      </c>
      <c r="I304">
        <v>124.83583</v>
      </c>
      <c r="J304">
        <v>-0.5</v>
      </c>
      <c r="K304">
        <v>0.5</v>
      </c>
      <c r="L304">
        <v>27650.874</v>
      </c>
      <c r="M304">
        <f t="shared" si="16"/>
        <v>1.0242485494468974</v>
      </c>
      <c r="N304">
        <f t="shared" si="17"/>
        <v>-5.41284390625</v>
      </c>
      <c r="O304">
        <f t="shared" si="18"/>
        <v>1.0177139573677321</v>
      </c>
      <c r="P304">
        <f t="shared" si="19"/>
        <v>5.6026191836723423E-2</v>
      </c>
    </row>
    <row r="305" spans="3:16" x14ac:dyDescent="0.3">
      <c r="C305">
        <v>7675000</v>
      </c>
      <c r="D305">
        <v>1572.8016</v>
      </c>
      <c r="E305">
        <v>-34660.432999999997</v>
      </c>
      <c r="F305">
        <v>-2.6134941</v>
      </c>
      <c r="G305">
        <v>216.21349000000001</v>
      </c>
      <c r="H305">
        <v>-1.5089013</v>
      </c>
      <c r="I305">
        <v>124.8309</v>
      </c>
      <c r="J305">
        <v>-0.5</v>
      </c>
      <c r="K305">
        <v>0.5</v>
      </c>
      <c r="L305">
        <v>27646.558000000001</v>
      </c>
      <c r="M305">
        <f t="shared" si="16"/>
        <v>1.0240886754140037</v>
      </c>
      <c r="N305">
        <f t="shared" si="17"/>
        <v>-5.4156926562499992</v>
      </c>
      <c r="O305">
        <f t="shared" si="18"/>
        <v>6.0847070424112082E-3</v>
      </c>
      <c r="P305">
        <f t="shared" si="19"/>
        <v>9.218877551109843E-4</v>
      </c>
    </row>
    <row r="306" spans="3:16" x14ac:dyDescent="0.3">
      <c r="C306">
        <v>7700000</v>
      </c>
      <c r="D306">
        <v>1535.6819</v>
      </c>
      <c r="E306">
        <v>-34660.733</v>
      </c>
      <c r="F306">
        <v>-2.6346398999999998</v>
      </c>
      <c r="G306">
        <v>216.23464000000001</v>
      </c>
      <c r="H306">
        <v>-1.5211098999999999</v>
      </c>
      <c r="I306">
        <v>124.84311</v>
      </c>
      <c r="J306">
        <v>-0.5</v>
      </c>
      <c r="K306">
        <v>0.5</v>
      </c>
      <c r="L306">
        <v>27657.245999999999</v>
      </c>
      <c r="M306">
        <f t="shared" si="16"/>
        <v>1.0244845821942554</v>
      </c>
      <c r="N306">
        <f t="shared" si="17"/>
        <v>-5.4157395312499998</v>
      </c>
      <c r="O306">
        <f t="shared" si="18"/>
        <v>0.24413143154251568</v>
      </c>
      <c r="P306">
        <f t="shared" si="19"/>
        <v>2.529659999998873E-2</v>
      </c>
    </row>
    <row r="307" spans="3:16" x14ac:dyDescent="0.3">
      <c r="C307">
        <v>7725000</v>
      </c>
      <c r="D307">
        <v>1561.0685000000001</v>
      </c>
      <c r="E307">
        <v>-34668.964999999997</v>
      </c>
      <c r="F307">
        <v>-2.6218819</v>
      </c>
      <c r="G307">
        <v>216.22188</v>
      </c>
      <c r="H307">
        <v>-1.513744</v>
      </c>
      <c r="I307">
        <v>124.83574</v>
      </c>
      <c r="J307">
        <v>-0.5</v>
      </c>
      <c r="K307">
        <v>0.5</v>
      </c>
      <c r="L307">
        <v>27650.797999999999</v>
      </c>
      <c r="M307">
        <f t="shared" si="16"/>
        <v>1.0242457342414988</v>
      </c>
      <c r="N307">
        <f t="shared" si="17"/>
        <v>-5.4170257812499996</v>
      </c>
      <c r="O307">
        <f t="shared" si="18"/>
        <v>1.8587868607162721</v>
      </c>
      <c r="P307">
        <f t="shared" si="19"/>
        <v>6.0718600510198534E-2</v>
      </c>
    </row>
    <row r="308" spans="3:16" x14ac:dyDescent="0.3">
      <c r="C308">
        <v>7750000</v>
      </c>
      <c r="D308">
        <v>1553.0654</v>
      </c>
      <c r="E308">
        <v>-34649.205999999998</v>
      </c>
      <c r="F308">
        <v>-2.6476217000000002</v>
      </c>
      <c r="G308">
        <v>216.24762000000001</v>
      </c>
      <c r="H308">
        <v>-1.5286048999999999</v>
      </c>
      <c r="I308">
        <v>124.8506</v>
      </c>
      <c r="J308">
        <v>-0.5</v>
      </c>
      <c r="K308">
        <v>0.5</v>
      </c>
      <c r="L308">
        <v>27663.808000000001</v>
      </c>
      <c r="M308">
        <f t="shared" si="16"/>
        <v>1.0247276529551099</v>
      </c>
      <c r="N308">
        <f t="shared" si="17"/>
        <v>-5.4139384374999997</v>
      </c>
      <c r="O308">
        <f t="shared" si="18"/>
        <v>0.3976047736802108</v>
      </c>
      <c r="P308">
        <f t="shared" si="19"/>
        <v>3.7735938775506628E-2</v>
      </c>
    </row>
    <row r="309" spans="3:16" x14ac:dyDescent="0.3">
      <c r="C309">
        <v>7775000</v>
      </c>
      <c r="D309">
        <v>1576.3179</v>
      </c>
      <c r="E309">
        <v>-34636.925999999999</v>
      </c>
      <c r="F309">
        <v>-2.6276945</v>
      </c>
      <c r="G309">
        <v>216.22769</v>
      </c>
      <c r="H309">
        <v>-1.5170999000000001</v>
      </c>
      <c r="I309">
        <v>124.8391</v>
      </c>
      <c r="J309">
        <v>-0.5</v>
      </c>
      <c r="K309">
        <v>0.5</v>
      </c>
      <c r="L309">
        <v>27653.735000000001</v>
      </c>
      <c r="M309">
        <f t="shared" si="16"/>
        <v>1.0243545271132801</v>
      </c>
      <c r="N309">
        <f t="shared" si="17"/>
        <v>-5.4120196875</v>
      </c>
      <c r="O309">
        <f t="shared" si="18"/>
        <v>20.355473445925551</v>
      </c>
      <c r="P309">
        <f t="shared" si="19"/>
        <v>6.4688863775508587E-2</v>
      </c>
    </row>
    <row r="310" spans="3:16" x14ac:dyDescent="0.3">
      <c r="C310">
        <v>7800000</v>
      </c>
      <c r="D310">
        <v>1577.0965000000001</v>
      </c>
      <c r="E310">
        <v>-34657.976999999999</v>
      </c>
      <c r="F310">
        <v>-2.6603343000000002</v>
      </c>
      <c r="G310">
        <v>216.26033000000001</v>
      </c>
      <c r="H310">
        <v>-1.5359445</v>
      </c>
      <c r="I310">
        <v>124.85794</v>
      </c>
      <c r="J310">
        <v>-0.5</v>
      </c>
      <c r="K310">
        <v>0.5</v>
      </c>
      <c r="L310">
        <v>27670.235000000001</v>
      </c>
      <c r="M310">
        <f t="shared" si="16"/>
        <v>1.0249657230221645</v>
      </c>
      <c r="N310">
        <f t="shared" si="17"/>
        <v>-5.4153089062499999</v>
      </c>
      <c r="O310">
        <f t="shared" si="18"/>
        <v>1.9146218112127806</v>
      </c>
      <c r="P310">
        <f t="shared" si="19"/>
        <v>8.5529672959179737E-2</v>
      </c>
    </row>
    <row r="311" spans="3:16" x14ac:dyDescent="0.3">
      <c r="C311">
        <v>7825000</v>
      </c>
      <c r="D311">
        <v>1588.0410999999999</v>
      </c>
      <c r="E311">
        <v>-34630.144</v>
      </c>
      <c r="F311">
        <v>-2.6380284000000001</v>
      </c>
      <c r="G311">
        <v>216.23803000000001</v>
      </c>
      <c r="H311">
        <v>-1.5230661999999999</v>
      </c>
      <c r="I311">
        <v>124.84507000000001</v>
      </c>
      <c r="J311">
        <v>-0.5</v>
      </c>
      <c r="K311">
        <v>0.5</v>
      </c>
      <c r="L311">
        <v>27658.958999999999</v>
      </c>
      <c r="M311">
        <f t="shared" si="16"/>
        <v>1.0245480354422505</v>
      </c>
      <c r="N311">
        <f t="shared" si="17"/>
        <v>-5.4109600000000002</v>
      </c>
      <c r="O311">
        <f t="shared" si="18"/>
        <v>0.35092230332339852</v>
      </c>
      <c r="P311">
        <f t="shared" si="19"/>
        <v>3.3565933163272992E-2</v>
      </c>
    </row>
    <row r="312" spans="3:16" x14ac:dyDescent="0.3">
      <c r="C312">
        <v>7850000</v>
      </c>
      <c r="D312">
        <v>1611.4755</v>
      </c>
      <c r="E312">
        <v>-34619.220999999998</v>
      </c>
      <c r="F312">
        <v>-2.6727142000000002</v>
      </c>
      <c r="G312">
        <v>216.27270999999999</v>
      </c>
      <c r="H312">
        <v>-1.5430921</v>
      </c>
      <c r="I312">
        <v>124.86509</v>
      </c>
      <c r="J312">
        <v>-0.5</v>
      </c>
      <c r="K312">
        <v>0.5</v>
      </c>
      <c r="L312">
        <v>27676.493999999999</v>
      </c>
      <c r="M312">
        <f t="shared" si="16"/>
        <v>1.0251975700036011</v>
      </c>
      <c r="N312">
        <f t="shared" si="17"/>
        <v>-5.4092532812499998</v>
      </c>
      <c r="O312">
        <f t="shared" si="18"/>
        <v>4.2016468464643966</v>
      </c>
      <c r="P312">
        <f t="shared" si="19"/>
        <v>5.6530157142859104E-2</v>
      </c>
    </row>
    <row r="313" spans="3:16" x14ac:dyDescent="0.3">
      <c r="C313">
        <v>7875000</v>
      </c>
      <c r="D313">
        <v>1608.1792</v>
      </c>
      <c r="E313">
        <v>-34600.824999999997</v>
      </c>
      <c r="F313">
        <v>-2.6446641999999998</v>
      </c>
      <c r="G313">
        <v>216.24466000000001</v>
      </c>
      <c r="H313">
        <v>-1.5268974</v>
      </c>
      <c r="I313">
        <v>124.8489</v>
      </c>
      <c r="J313">
        <v>-0.5</v>
      </c>
      <c r="K313">
        <v>0.5</v>
      </c>
      <c r="L313">
        <v>27662.312999999998</v>
      </c>
      <c r="M313">
        <f t="shared" si="16"/>
        <v>1.0246722749015473</v>
      </c>
      <c r="N313">
        <f t="shared" si="17"/>
        <v>-5.4063789062499996</v>
      </c>
      <c r="O313">
        <f t="shared" si="18"/>
        <v>0.6017823756044679</v>
      </c>
      <c r="P313">
        <f t="shared" si="19"/>
        <v>8.4026995918381475E-2</v>
      </c>
    </row>
    <row r="314" spans="3:16" x14ac:dyDescent="0.3">
      <c r="C314">
        <v>7900000</v>
      </c>
      <c r="D314">
        <v>1573.9698000000001</v>
      </c>
      <c r="E314">
        <v>-34628.169000000002</v>
      </c>
      <c r="F314">
        <v>-2.6837973000000002</v>
      </c>
      <c r="G314">
        <v>216.28380000000001</v>
      </c>
      <c r="H314">
        <v>-1.5494908999999999</v>
      </c>
      <c r="I314">
        <v>124.87148999999999</v>
      </c>
      <c r="J314">
        <v>-0.5</v>
      </c>
      <c r="K314">
        <v>0.5</v>
      </c>
      <c r="L314">
        <v>27682.098000000002</v>
      </c>
      <c r="M314">
        <f t="shared" si="16"/>
        <v>1.0254051543595641</v>
      </c>
      <c r="N314">
        <f t="shared" si="17"/>
        <v>-5.4106514062500004</v>
      </c>
      <c r="O314">
        <f t="shared" si="18"/>
        <v>0.64224048655482602</v>
      </c>
      <c r="P314">
        <f t="shared" si="19"/>
        <v>0.13814488010204617</v>
      </c>
    </row>
    <row r="315" spans="3:16" x14ac:dyDescent="0.3">
      <c r="C315">
        <v>7925000</v>
      </c>
      <c r="D315">
        <v>1626.6688999999999</v>
      </c>
      <c r="E315">
        <v>-34583.214</v>
      </c>
      <c r="F315">
        <v>-2.6597393999999999</v>
      </c>
      <c r="G315">
        <v>216.25973999999999</v>
      </c>
      <c r="H315">
        <v>-1.535601</v>
      </c>
      <c r="I315">
        <v>124.85760000000001</v>
      </c>
      <c r="J315">
        <v>-0.5</v>
      </c>
      <c r="K315">
        <v>0.5</v>
      </c>
      <c r="L315">
        <v>27669.934000000001</v>
      </c>
      <c r="M315">
        <f t="shared" si="16"/>
        <v>1.0249545733270995</v>
      </c>
      <c r="N315">
        <f t="shared" si="17"/>
        <v>-5.4036271874999997</v>
      </c>
      <c r="O315">
        <f t="shared" si="18"/>
        <v>1.8743452326143553</v>
      </c>
      <c r="P315">
        <f t="shared" si="19"/>
        <v>9.970216071428481E-2</v>
      </c>
    </row>
    <row r="316" spans="3:16" x14ac:dyDescent="0.3">
      <c r="C316">
        <v>7950000</v>
      </c>
      <c r="D316">
        <v>1613.6366</v>
      </c>
      <c r="E316">
        <v>-34615.659</v>
      </c>
      <c r="F316">
        <v>-2.6861666999999998</v>
      </c>
      <c r="G316">
        <v>216.28617</v>
      </c>
      <c r="H316">
        <v>-1.5508588000000001</v>
      </c>
      <c r="I316">
        <v>124.87286</v>
      </c>
      <c r="J316">
        <v>-0.5</v>
      </c>
      <c r="K316">
        <v>0.5</v>
      </c>
      <c r="L316">
        <v>27683.295999999998</v>
      </c>
      <c r="M316">
        <f t="shared" si="16"/>
        <v>1.0254495308867666</v>
      </c>
      <c r="N316">
        <f t="shared" si="17"/>
        <v>-5.4086967187499999</v>
      </c>
      <c r="O316">
        <f t="shared" si="18"/>
        <v>3.9140741550139191E-2</v>
      </c>
      <c r="P316">
        <f t="shared" si="19"/>
        <v>1.0601709183709243E-3</v>
      </c>
    </row>
    <row r="317" spans="3:16" x14ac:dyDescent="0.3">
      <c r="C317">
        <v>7975000</v>
      </c>
      <c r="D317">
        <v>1607.0005000000001</v>
      </c>
      <c r="E317">
        <v>-34615.313999999998</v>
      </c>
      <c r="F317">
        <v>-2.6790707999999999</v>
      </c>
      <c r="G317">
        <v>216.27906999999999</v>
      </c>
      <c r="H317">
        <v>-1.546762</v>
      </c>
      <c r="I317">
        <v>124.86875999999999</v>
      </c>
      <c r="J317">
        <v>-0.5</v>
      </c>
      <c r="K317">
        <v>0.5</v>
      </c>
      <c r="L317">
        <v>27679.707999999999</v>
      </c>
      <c r="M317">
        <f t="shared" si="16"/>
        <v>1.0253166235582165</v>
      </c>
      <c r="N317">
        <f t="shared" si="17"/>
        <v>-5.4086428125000001</v>
      </c>
      <c r="O317">
        <f t="shared" si="18"/>
        <v>1.2711497533139935</v>
      </c>
      <c r="P317">
        <f t="shared" si="19"/>
        <v>8.4970394387749018E-2</v>
      </c>
    </row>
    <row r="318" spans="3:16" x14ac:dyDescent="0.3">
      <c r="C318">
        <v>8000000</v>
      </c>
      <c r="D318">
        <v>1623.3776</v>
      </c>
      <c r="E318">
        <v>-34587.663</v>
      </c>
      <c r="F318">
        <v>-2.6824997000000002</v>
      </c>
      <c r="G318">
        <v>216.2825</v>
      </c>
      <c r="H318">
        <v>-1.5487417000000001</v>
      </c>
      <c r="I318">
        <v>124.87074</v>
      </c>
      <c r="J318">
        <v>-0.5</v>
      </c>
      <c r="K318">
        <v>0.5</v>
      </c>
      <c r="L318">
        <v>27681.441999999999</v>
      </c>
      <c r="M318">
        <f t="shared" si="16"/>
        <v>1.0253808546919139</v>
      </c>
      <c r="N318">
        <f t="shared" si="17"/>
        <v>-5.4043223437499996</v>
      </c>
      <c r="O318">
        <f t="shared" si="18"/>
        <v>0.67713408720689794</v>
      </c>
      <c r="P318">
        <f t="shared" si="19"/>
        <v>2.579134642856034E-2</v>
      </c>
    </row>
    <row r="319" spans="3:16" x14ac:dyDescent="0.3">
      <c r="C319">
        <v>8025000</v>
      </c>
      <c r="D319">
        <v>1632.7094</v>
      </c>
      <c r="E319">
        <v>-34596.055999999997</v>
      </c>
      <c r="F319">
        <v>-2.7042913999999998</v>
      </c>
      <c r="G319">
        <v>216.30429000000001</v>
      </c>
      <c r="H319">
        <v>-1.5613231999999999</v>
      </c>
      <c r="I319">
        <v>124.88332</v>
      </c>
      <c r="J319">
        <v>-0.5</v>
      </c>
      <c r="K319">
        <v>0.5</v>
      </c>
      <c r="L319">
        <v>27692.463</v>
      </c>
      <c r="M319">
        <f t="shared" si="16"/>
        <v>1.0257890965168723</v>
      </c>
      <c r="N319">
        <f t="shared" si="17"/>
        <v>-5.4056337499999998</v>
      </c>
      <c r="O319">
        <f t="shared" si="18"/>
        <v>0.38287878788085272</v>
      </c>
      <c r="P319">
        <f t="shared" si="19"/>
        <v>3.2696285714462793E-3</v>
      </c>
    </row>
    <row r="320" spans="3:16" x14ac:dyDescent="0.3">
      <c r="C320">
        <v>8050000</v>
      </c>
      <c r="D320">
        <v>1630.6171999999999</v>
      </c>
      <c r="E320">
        <v>-34597.120000000003</v>
      </c>
      <c r="F320">
        <v>-2.6757249999999999</v>
      </c>
      <c r="G320">
        <v>216.27572000000001</v>
      </c>
      <c r="H320">
        <v>-1.5448303000000001</v>
      </c>
      <c r="I320">
        <v>124.86682999999999</v>
      </c>
      <c r="J320">
        <v>-0.5</v>
      </c>
      <c r="K320">
        <v>0.5</v>
      </c>
      <c r="L320">
        <v>27678.016</v>
      </c>
      <c r="M320">
        <f t="shared" si="16"/>
        <v>1.0252539481959237</v>
      </c>
      <c r="N320">
        <f t="shared" si="17"/>
        <v>-5.4058000000000002</v>
      </c>
      <c r="O320">
        <f t="shared" si="18"/>
        <v>1.2315901584780999</v>
      </c>
      <c r="P320">
        <f t="shared" si="19"/>
        <v>0.27374227704083348</v>
      </c>
    </row>
    <row r="321" spans="3:16" x14ac:dyDescent="0.3">
      <c r="C321">
        <v>8075000</v>
      </c>
      <c r="D321">
        <v>1685.0726999999999</v>
      </c>
      <c r="E321">
        <v>-34508.038999999997</v>
      </c>
      <c r="F321">
        <v>-2.7301598999999999</v>
      </c>
      <c r="G321">
        <v>216.33016000000001</v>
      </c>
      <c r="H321">
        <v>-1.5762582999999999</v>
      </c>
      <c r="I321">
        <v>124.89825999999999</v>
      </c>
      <c r="J321">
        <v>-0.5</v>
      </c>
      <c r="K321">
        <v>0.5</v>
      </c>
      <c r="L321">
        <v>27705.547999999999</v>
      </c>
      <c r="M321">
        <f t="shared" si="16"/>
        <v>1.0262737933937056</v>
      </c>
      <c r="N321">
        <f t="shared" si="17"/>
        <v>-5.3918810937499995</v>
      </c>
      <c r="O321">
        <f t="shared" si="18"/>
        <v>1.2734805290362925</v>
      </c>
      <c r="P321">
        <f t="shared" si="19"/>
        <v>0.22747273061225992</v>
      </c>
    </row>
    <row r="322" spans="3:16" x14ac:dyDescent="0.3">
      <c r="C322">
        <v>8100000</v>
      </c>
      <c r="D322">
        <v>1641.3100999999999</v>
      </c>
      <c r="E322">
        <v>-34582.063000000002</v>
      </c>
      <c r="F322">
        <v>-2.6730056000000002</v>
      </c>
      <c r="G322">
        <v>216.27301</v>
      </c>
      <c r="H322">
        <v>-1.5432603</v>
      </c>
      <c r="I322">
        <v>124.86526000000001</v>
      </c>
      <c r="J322">
        <v>-0.5</v>
      </c>
      <c r="K322">
        <v>0.5</v>
      </c>
      <c r="L322">
        <v>27676.641</v>
      </c>
      <c r="M322">
        <f t="shared" si="16"/>
        <v>1.0252030152035168</v>
      </c>
      <c r="N322">
        <f t="shared" si="17"/>
        <v>-5.4034473437499999</v>
      </c>
      <c r="O322">
        <f t="shared" si="18"/>
        <v>0.6868817074806034</v>
      </c>
      <c r="P322">
        <f t="shared" si="19"/>
        <v>8.7880486734710508E-2</v>
      </c>
    </row>
    <row r="323" spans="3:16" x14ac:dyDescent="0.3">
      <c r="C323">
        <v>8125000</v>
      </c>
      <c r="D323">
        <v>1672.6557</v>
      </c>
      <c r="E323">
        <v>-34553.464999999997</v>
      </c>
      <c r="F323">
        <v>-2.7509874000000001</v>
      </c>
      <c r="G323">
        <v>216.35099</v>
      </c>
      <c r="H323">
        <v>-1.5882830999999999</v>
      </c>
      <c r="I323">
        <v>124.91028</v>
      </c>
      <c r="J323">
        <v>-0.5</v>
      </c>
      <c r="K323">
        <v>0.5</v>
      </c>
      <c r="L323">
        <v>27716.085999999999</v>
      </c>
      <c r="M323">
        <f t="shared" ref="M323:M386" si="20">L323/26996.254</f>
        <v>1.026664143847513</v>
      </c>
      <c r="N323">
        <f t="shared" ref="N323:N386" si="21">E323/6400</f>
        <v>-5.3989789062499991</v>
      </c>
      <c r="O323">
        <f t="shared" ref="O323:P386" si="22">ABS(((E323-E324)/(D323-D324)) * 0.752875)</f>
        <v>4.8326555467679576E-2</v>
      </c>
      <c r="P323">
        <f t="shared" ref="P323:P386" si="23">ABS(((E323-E324)/(245)) * 0.752875)</f>
        <v>3.7735938775372473E-3</v>
      </c>
    </row>
    <row r="324" spans="3:16" x14ac:dyDescent="0.3">
      <c r="C324">
        <v>8150000</v>
      </c>
      <c r="D324">
        <v>1691.7865999999999</v>
      </c>
      <c r="E324">
        <v>-34552.237000000001</v>
      </c>
      <c r="F324">
        <v>-2.6692491999999999</v>
      </c>
      <c r="G324">
        <v>216.26925</v>
      </c>
      <c r="H324">
        <v>-1.5410915000000001</v>
      </c>
      <c r="I324">
        <v>124.86309</v>
      </c>
      <c r="J324">
        <v>-0.5</v>
      </c>
      <c r="K324">
        <v>0.5</v>
      </c>
      <c r="L324">
        <v>27674.741999999998</v>
      </c>
      <c r="M324">
        <f t="shared" si="20"/>
        <v>1.0251326721107306</v>
      </c>
      <c r="N324">
        <f t="shared" si="21"/>
        <v>-5.3987870312500004</v>
      </c>
      <c r="O324">
        <f t="shared" si="22"/>
        <v>0.15661380247373377</v>
      </c>
      <c r="P324">
        <f t="shared" si="23"/>
        <v>6.1397724489783397E-3</v>
      </c>
    </row>
    <row r="325" spans="3:16" x14ac:dyDescent="0.3">
      <c r="C325">
        <v>8175000</v>
      </c>
      <c r="D325">
        <v>1682.1818000000001</v>
      </c>
      <c r="E325">
        <v>-34554.235000000001</v>
      </c>
      <c r="F325">
        <v>-2.7736393000000001</v>
      </c>
      <c r="G325">
        <v>216.37363999999999</v>
      </c>
      <c r="H325">
        <v>-1.6013611999999999</v>
      </c>
      <c r="I325">
        <v>124.92336</v>
      </c>
      <c r="J325">
        <v>-0.5</v>
      </c>
      <c r="K325">
        <v>0.5</v>
      </c>
      <c r="L325">
        <v>27727.548999999999</v>
      </c>
      <c r="M325">
        <f t="shared" si="20"/>
        <v>1.0270887583143942</v>
      </c>
      <c r="N325">
        <f t="shared" si="21"/>
        <v>-5.39909921875</v>
      </c>
      <c r="O325">
        <f t="shared" si="22"/>
        <v>1.4319327360424665</v>
      </c>
      <c r="P325">
        <f t="shared" si="23"/>
        <v>0.10948031683673594</v>
      </c>
    </row>
    <row r="326" spans="3:16" x14ac:dyDescent="0.3">
      <c r="C326">
        <v>8200000</v>
      </c>
      <c r="D326">
        <v>1700.9136000000001</v>
      </c>
      <c r="E326">
        <v>-34518.608</v>
      </c>
      <c r="F326">
        <v>-2.6689636999999999</v>
      </c>
      <c r="G326">
        <v>216.26895999999999</v>
      </c>
      <c r="H326">
        <v>-1.5409267</v>
      </c>
      <c r="I326">
        <v>124.86293000000001</v>
      </c>
      <c r="J326">
        <v>-0.5</v>
      </c>
      <c r="K326">
        <v>0.5</v>
      </c>
      <c r="L326">
        <v>27674.598000000002</v>
      </c>
      <c r="M326">
        <f t="shared" si="20"/>
        <v>1.025127338037344</v>
      </c>
      <c r="N326">
        <f t="shared" si="21"/>
        <v>-5.3935325000000001</v>
      </c>
      <c r="O326">
        <f t="shared" si="22"/>
        <v>29.254338123644203</v>
      </c>
      <c r="P326">
        <f t="shared" si="23"/>
        <v>5.5045917857144286E-2</v>
      </c>
    </row>
    <row r="327" spans="3:16" x14ac:dyDescent="0.3">
      <c r="C327">
        <v>8225000</v>
      </c>
      <c r="D327">
        <v>1701.3746000000001</v>
      </c>
      <c r="E327">
        <v>-34500.695</v>
      </c>
      <c r="F327">
        <v>-2.7929892999999999</v>
      </c>
      <c r="G327">
        <v>216.39299</v>
      </c>
      <c r="H327">
        <v>-1.6125328999999999</v>
      </c>
      <c r="I327">
        <v>124.93453</v>
      </c>
      <c r="J327">
        <v>-0.5</v>
      </c>
      <c r="K327">
        <v>0.5</v>
      </c>
      <c r="L327">
        <v>27737.342000000001</v>
      </c>
      <c r="M327">
        <f t="shared" si="20"/>
        <v>1.0274515123468611</v>
      </c>
      <c r="N327">
        <f t="shared" si="21"/>
        <v>-5.3907335937500003</v>
      </c>
      <c r="O327">
        <f t="shared" si="22"/>
        <v>0.85505692141172929</v>
      </c>
      <c r="P327">
        <f t="shared" si="23"/>
        <v>0.17153872755102076</v>
      </c>
    </row>
    <row r="328" spans="3:16" x14ac:dyDescent="0.3">
      <c r="C328">
        <v>8250000</v>
      </c>
      <c r="D328">
        <v>1652.2235000000001</v>
      </c>
      <c r="E328">
        <v>-34556.517</v>
      </c>
      <c r="F328">
        <v>-2.6752167999999998</v>
      </c>
      <c r="G328">
        <v>216.27521999999999</v>
      </c>
      <c r="H328">
        <v>-1.5445369</v>
      </c>
      <c r="I328">
        <v>124.86654</v>
      </c>
      <c r="J328">
        <v>-0.5</v>
      </c>
      <c r="K328">
        <v>0.5</v>
      </c>
      <c r="L328">
        <v>27677.758999999998</v>
      </c>
      <c r="M328">
        <f t="shared" si="20"/>
        <v>1.0252444283566156</v>
      </c>
      <c r="N328">
        <f t="shared" si="21"/>
        <v>-5.3994557812500004</v>
      </c>
      <c r="O328">
        <f t="shared" si="22"/>
        <v>1.1411706750276502</v>
      </c>
      <c r="P328">
        <f t="shared" si="23"/>
        <v>0.12512167908162317</v>
      </c>
    </row>
    <row r="329" spans="3:16" x14ac:dyDescent="0.3">
      <c r="C329">
        <v>8275000</v>
      </c>
      <c r="D329">
        <v>1679.0861</v>
      </c>
      <c r="E329">
        <v>-34515.800000000003</v>
      </c>
      <c r="F329">
        <v>-2.8039746000000001</v>
      </c>
      <c r="G329">
        <v>216.40396999999999</v>
      </c>
      <c r="H329">
        <v>-1.6188752</v>
      </c>
      <c r="I329">
        <v>124.94088000000001</v>
      </c>
      <c r="J329">
        <v>-0.5</v>
      </c>
      <c r="K329">
        <v>0.5</v>
      </c>
      <c r="L329">
        <v>27742.902999999998</v>
      </c>
      <c r="M329">
        <f t="shared" si="20"/>
        <v>1.0276575038892433</v>
      </c>
      <c r="N329">
        <f t="shared" si="21"/>
        <v>-5.3930937500000002</v>
      </c>
      <c r="O329">
        <f t="shared" si="22"/>
        <v>0.44569500870605194</v>
      </c>
      <c r="P329">
        <f t="shared" si="23"/>
        <v>8.1494877551077649E-3</v>
      </c>
    </row>
    <row r="330" spans="3:16" x14ac:dyDescent="0.3">
      <c r="C330">
        <v>8300000</v>
      </c>
      <c r="D330">
        <v>1683.5659000000001</v>
      </c>
      <c r="E330">
        <v>-34513.148000000001</v>
      </c>
      <c r="F330">
        <v>-2.6892659000000001</v>
      </c>
      <c r="G330">
        <v>216.28926999999999</v>
      </c>
      <c r="H330">
        <v>-1.5526481999999999</v>
      </c>
      <c r="I330">
        <v>124.87465</v>
      </c>
      <c r="J330">
        <v>-0.5</v>
      </c>
      <c r="K330">
        <v>0.5</v>
      </c>
      <c r="L330">
        <v>27684.864000000001</v>
      </c>
      <c r="M330">
        <f t="shared" si="20"/>
        <v>1.0255076130191989</v>
      </c>
      <c r="N330">
        <f t="shared" si="21"/>
        <v>-5.3926793750000002</v>
      </c>
      <c r="O330">
        <f t="shared" si="22"/>
        <v>0.51605516431917575</v>
      </c>
      <c r="P330">
        <f t="shared" si="23"/>
        <v>5.4286896938767634E-2</v>
      </c>
    </row>
    <row r="331" spans="3:16" x14ac:dyDescent="0.3">
      <c r="C331">
        <v>8325000</v>
      </c>
      <c r="D331">
        <v>1709.3389</v>
      </c>
      <c r="E331">
        <v>-34495.482000000004</v>
      </c>
      <c r="F331">
        <v>-2.8035416999999998</v>
      </c>
      <c r="G331">
        <v>216.40353999999999</v>
      </c>
      <c r="H331">
        <v>-1.6186252999999999</v>
      </c>
      <c r="I331">
        <v>124.94063</v>
      </c>
      <c r="J331">
        <v>-0.5</v>
      </c>
      <c r="K331">
        <v>0.5</v>
      </c>
      <c r="L331">
        <v>27742.684000000001</v>
      </c>
      <c r="M331">
        <f t="shared" si="20"/>
        <v>1.0276493916526346</v>
      </c>
      <c r="N331">
        <f t="shared" si="21"/>
        <v>-5.3899190625000006</v>
      </c>
      <c r="O331">
        <f t="shared" si="22"/>
        <v>0.5218905332973296</v>
      </c>
      <c r="P331">
        <f t="shared" si="23"/>
        <v>7.8252905612234164E-2</v>
      </c>
    </row>
    <row r="332" spans="3:16" x14ac:dyDescent="0.3">
      <c r="C332">
        <v>8350000</v>
      </c>
      <c r="D332">
        <v>1672.6033</v>
      </c>
      <c r="E332">
        <v>-34520.947</v>
      </c>
      <c r="F332">
        <v>-2.7152414999999999</v>
      </c>
      <c r="G332">
        <v>216.31523999999999</v>
      </c>
      <c r="H332">
        <v>-1.5676452000000001</v>
      </c>
      <c r="I332">
        <v>124.88965</v>
      </c>
      <c r="J332">
        <v>-0.5</v>
      </c>
      <c r="K332">
        <v>0.5</v>
      </c>
      <c r="L332">
        <v>27698.001</v>
      </c>
      <c r="M332">
        <f t="shared" si="20"/>
        <v>1.0259942360891996</v>
      </c>
      <c r="N332">
        <f t="shared" si="21"/>
        <v>-5.3938979687500002</v>
      </c>
      <c r="O332">
        <f t="shared" si="22"/>
        <v>0.14894984594324601</v>
      </c>
      <c r="P332">
        <f t="shared" si="23"/>
        <v>2.0244655102051187E-2</v>
      </c>
    </row>
    <row r="333" spans="3:16" x14ac:dyDescent="0.3">
      <c r="C333">
        <v>8375000</v>
      </c>
      <c r="D333">
        <v>1705.9027000000001</v>
      </c>
      <c r="E333">
        <v>-34514.358999999997</v>
      </c>
      <c r="F333">
        <v>-2.7886435000000001</v>
      </c>
      <c r="G333">
        <v>216.38864000000001</v>
      </c>
      <c r="H333">
        <v>-1.6100239000000001</v>
      </c>
      <c r="I333">
        <v>124.93201999999999</v>
      </c>
      <c r="J333">
        <v>-0.5</v>
      </c>
      <c r="K333">
        <v>0.5</v>
      </c>
      <c r="L333">
        <v>27735.143</v>
      </c>
      <c r="M333">
        <f t="shared" si="20"/>
        <v>1.0273700566011863</v>
      </c>
      <c r="N333">
        <f t="shared" si="21"/>
        <v>-5.3928685937499994</v>
      </c>
      <c r="O333">
        <f t="shared" si="22"/>
        <v>0.50761232317811278</v>
      </c>
      <c r="P333">
        <f t="shared" si="23"/>
        <v>1.5921001530602587E-2</v>
      </c>
    </row>
    <row r="334" spans="3:16" x14ac:dyDescent="0.3">
      <c r="C334">
        <v>8400000</v>
      </c>
      <c r="D334">
        <v>1698.2184</v>
      </c>
      <c r="E334">
        <v>-34509.178</v>
      </c>
      <c r="F334">
        <v>-2.7556498999999999</v>
      </c>
      <c r="G334">
        <v>216.35565</v>
      </c>
      <c r="H334">
        <v>-1.590975</v>
      </c>
      <c r="I334">
        <v>124.91297</v>
      </c>
      <c r="J334">
        <v>-0.5</v>
      </c>
      <c r="K334">
        <v>0.5</v>
      </c>
      <c r="L334">
        <v>27718.445</v>
      </c>
      <c r="M334">
        <f t="shared" si="20"/>
        <v>1.0267515263413953</v>
      </c>
      <c r="N334">
        <f t="shared" si="21"/>
        <v>-5.3920590624999996</v>
      </c>
      <c r="O334">
        <f t="shared" si="22"/>
        <v>0.53030469077923192</v>
      </c>
      <c r="P334">
        <f t="shared" si="23"/>
        <v>4.7959673979602921E-2</v>
      </c>
    </row>
    <row r="335" spans="3:16" x14ac:dyDescent="0.3">
      <c r="C335">
        <v>8425000</v>
      </c>
      <c r="D335">
        <v>1676.0610999999999</v>
      </c>
      <c r="E335">
        <v>-34524.785000000003</v>
      </c>
      <c r="F335">
        <v>-2.7689680999999999</v>
      </c>
      <c r="G335">
        <v>216.36896999999999</v>
      </c>
      <c r="H335">
        <v>-1.5986643</v>
      </c>
      <c r="I335">
        <v>124.92066</v>
      </c>
      <c r="J335">
        <v>-0.5</v>
      </c>
      <c r="K335">
        <v>0.5</v>
      </c>
      <c r="L335">
        <v>27725.185000000001</v>
      </c>
      <c r="M335">
        <f t="shared" si="20"/>
        <v>1.0270011906096306</v>
      </c>
      <c r="N335">
        <f t="shared" si="21"/>
        <v>-5.3944976562500004</v>
      </c>
      <c r="O335">
        <f t="shared" si="22"/>
        <v>1.4533490366074216E-3</v>
      </c>
      <c r="P335">
        <f t="shared" si="23"/>
        <v>1.4442908162853906E-4</v>
      </c>
    </row>
    <row r="336" spans="3:16" x14ac:dyDescent="0.3">
      <c r="C336">
        <v>8450000</v>
      </c>
      <c r="D336">
        <v>1700.4084</v>
      </c>
      <c r="E336">
        <v>-34524.832000000002</v>
      </c>
      <c r="F336">
        <v>-2.7943104000000001</v>
      </c>
      <c r="G336">
        <v>216.39430999999999</v>
      </c>
      <c r="H336">
        <v>-1.6132956000000001</v>
      </c>
      <c r="I336">
        <v>124.9353</v>
      </c>
      <c r="J336">
        <v>-0.5</v>
      </c>
      <c r="K336">
        <v>0.5</v>
      </c>
      <c r="L336">
        <v>27738.010999999999</v>
      </c>
      <c r="M336">
        <f t="shared" si="20"/>
        <v>1.027476293562803</v>
      </c>
      <c r="N336">
        <f t="shared" si="21"/>
        <v>-5.3945050000000005</v>
      </c>
      <c r="O336">
        <f t="shared" si="22"/>
        <v>2.2954335464002305</v>
      </c>
      <c r="P336">
        <f t="shared" si="23"/>
        <v>0.10890567346939491</v>
      </c>
    </row>
    <row r="337" spans="3:16" x14ac:dyDescent="0.3">
      <c r="C337">
        <v>8475000</v>
      </c>
      <c r="D337">
        <v>1712.0323000000001</v>
      </c>
      <c r="E337">
        <v>-34489.392</v>
      </c>
      <c r="F337">
        <v>-2.7510454000000002</v>
      </c>
      <c r="G337">
        <v>216.35104999999999</v>
      </c>
      <c r="H337">
        <v>-1.5883166</v>
      </c>
      <c r="I337">
        <v>124.91032</v>
      </c>
      <c r="J337">
        <v>-0.5</v>
      </c>
      <c r="K337">
        <v>0.5</v>
      </c>
      <c r="L337">
        <v>27716.115000000002</v>
      </c>
      <c r="M337">
        <f t="shared" si="20"/>
        <v>1.0266652180706257</v>
      </c>
      <c r="N337">
        <f t="shared" si="21"/>
        <v>-5.3889674999999997</v>
      </c>
      <c r="O337">
        <f t="shared" si="22"/>
        <v>0.62018821800910706</v>
      </c>
      <c r="P337">
        <f t="shared" si="23"/>
        <v>0.10673616428570425</v>
      </c>
    </row>
    <row r="338" spans="3:16" x14ac:dyDescent="0.3">
      <c r="C338">
        <v>8500000</v>
      </c>
      <c r="D338">
        <v>1754.1975</v>
      </c>
      <c r="E338">
        <v>-34454.658000000003</v>
      </c>
      <c r="F338">
        <v>-2.8336557</v>
      </c>
      <c r="G338">
        <v>216.43366</v>
      </c>
      <c r="H338">
        <v>-1.6360117000000001</v>
      </c>
      <c r="I338">
        <v>124.95801</v>
      </c>
      <c r="J338">
        <v>-0.5</v>
      </c>
      <c r="K338">
        <v>0.5</v>
      </c>
      <c r="L338">
        <v>27757.931</v>
      </c>
      <c r="M338">
        <f t="shared" si="20"/>
        <v>1.0282141737146198</v>
      </c>
      <c r="N338">
        <f t="shared" si="21"/>
        <v>-5.3835403125000001</v>
      </c>
      <c r="O338">
        <f t="shared" si="22"/>
        <v>0.9344476420826987</v>
      </c>
      <c r="P338">
        <f t="shared" si="23"/>
        <v>2.9488116326523633E-2</v>
      </c>
    </row>
    <row r="339" spans="3:16" x14ac:dyDescent="0.3">
      <c r="C339">
        <v>8525000</v>
      </c>
      <c r="D339">
        <v>1761.9289000000001</v>
      </c>
      <c r="E339">
        <v>-34464.254000000001</v>
      </c>
      <c r="F339">
        <v>-2.7301392999999998</v>
      </c>
      <c r="G339">
        <v>216.33014</v>
      </c>
      <c r="H339">
        <v>-1.5762464</v>
      </c>
      <c r="I339">
        <v>124.89825</v>
      </c>
      <c r="J339">
        <v>-0.5</v>
      </c>
      <c r="K339">
        <v>0.5</v>
      </c>
      <c r="L339">
        <v>27705.538</v>
      </c>
      <c r="M339">
        <f t="shared" si="20"/>
        <v>1.0262734229719428</v>
      </c>
      <c r="N339">
        <f t="shared" si="21"/>
        <v>-5.3850396874999999</v>
      </c>
      <c r="O339">
        <f t="shared" si="22"/>
        <v>2.7894273084178902</v>
      </c>
      <c r="P339">
        <f t="shared" si="23"/>
        <v>9.3525512755094881E-2</v>
      </c>
    </row>
    <row r="340" spans="3:16" x14ac:dyDescent="0.3">
      <c r="C340">
        <v>8550000</v>
      </c>
      <c r="D340">
        <v>1770.1433999999999</v>
      </c>
      <c r="E340">
        <v>-34433.819000000003</v>
      </c>
      <c r="F340">
        <v>-2.8726984</v>
      </c>
      <c r="G340">
        <v>216.4727</v>
      </c>
      <c r="H340">
        <v>-1.6585529000000001</v>
      </c>
      <c r="I340">
        <v>124.98054999999999</v>
      </c>
      <c r="J340">
        <v>-0.5</v>
      </c>
      <c r="K340">
        <v>0.5</v>
      </c>
      <c r="L340">
        <v>27777.705000000002</v>
      </c>
      <c r="M340">
        <f t="shared" si="20"/>
        <v>1.0289466457086973</v>
      </c>
      <c r="N340">
        <f t="shared" si="21"/>
        <v>-5.3802842187500008</v>
      </c>
      <c r="O340">
        <f t="shared" si="22"/>
        <v>0.80942147921616459</v>
      </c>
      <c r="P340">
        <f t="shared" si="23"/>
        <v>0.1159765525510036</v>
      </c>
    </row>
    <row r="341" spans="3:16" x14ac:dyDescent="0.3">
      <c r="C341">
        <v>8575000</v>
      </c>
      <c r="D341">
        <v>1735.039</v>
      </c>
      <c r="E341">
        <v>-34471.56</v>
      </c>
      <c r="F341">
        <v>-2.7175185000000002</v>
      </c>
      <c r="G341">
        <v>216.31752</v>
      </c>
      <c r="H341">
        <v>-1.5689598</v>
      </c>
      <c r="I341">
        <v>124.89096000000001</v>
      </c>
      <c r="J341">
        <v>-0.5</v>
      </c>
      <c r="K341">
        <v>0.5</v>
      </c>
      <c r="L341">
        <v>27699.152999999998</v>
      </c>
      <c r="M341">
        <f t="shared" si="20"/>
        <v>1.0260369086762926</v>
      </c>
      <c r="N341">
        <f t="shared" si="21"/>
        <v>-5.3861812499999999</v>
      </c>
      <c r="O341">
        <f t="shared" si="22"/>
        <v>0.71551780580872981</v>
      </c>
      <c r="P341">
        <f t="shared" si="23"/>
        <v>0.19800305204081972</v>
      </c>
    </row>
    <row r="342" spans="3:16" x14ac:dyDescent="0.3">
      <c r="C342">
        <v>8600000</v>
      </c>
      <c r="D342">
        <v>1802.8371</v>
      </c>
      <c r="E342">
        <v>-34407.125999999997</v>
      </c>
      <c r="F342">
        <v>-2.8942724000000002</v>
      </c>
      <c r="G342">
        <v>216.49427</v>
      </c>
      <c r="H342">
        <v>-1.6710087</v>
      </c>
      <c r="I342">
        <v>124.99301</v>
      </c>
      <c r="J342">
        <v>-0.5</v>
      </c>
      <c r="K342">
        <v>0.5</v>
      </c>
      <c r="L342">
        <v>27788.633999999998</v>
      </c>
      <c r="M342">
        <f t="shared" si="20"/>
        <v>1.0293514796534362</v>
      </c>
      <c r="N342">
        <f t="shared" si="21"/>
        <v>-5.376113437499999</v>
      </c>
      <c r="O342">
        <f t="shared" si="22"/>
        <v>0.58503622145545475</v>
      </c>
      <c r="P342">
        <f t="shared" si="23"/>
        <v>0.13647319030612262</v>
      </c>
    </row>
    <row r="343" spans="3:16" x14ac:dyDescent="0.3">
      <c r="C343">
        <v>8625000</v>
      </c>
      <c r="D343">
        <v>1745.6851999999999</v>
      </c>
      <c r="E343">
        <v>-34451.536999999997</v>
      </c>
      <c r="F343">
        <v>-2.7255484999999999</v>
      </c>
      <c r="G343">
        <v>216.32554999999999</v>
      </c>
      <c r="H343">
        <v>-1.5735958999999999</v>
      </c>
      <c r="I343">
        <v>124.8956</v>
      </c>
      <c r="J343">
        <v>-0.5</v>
      </c>
      <c r="K343">
        <v>0.5</v>
      </c>
      <c r="L343">
        <v>27703.215</v>
      </c>
      <c r="M343">
        <f t="shared" si="20"/>
        <v>1.0261873739964071</v>
      </c>
      <c r="N343">
        <f t="shared" si="21"/>
        <v>-5.3830526562499994</v>
      </c>
      <c r="O343">
        <f t="shared" si="22"/>
        <v>0.60393922795221977</v>
      </c>
      <c r="P343">
        <f t="shared" si="23"/>
        <v>5.2034417857134453E-2</v>
      </c>
    </row>
    <row r="344" spans="3:16" x14ac:dyDescent="0.3">
      <c r="C344">
        <v>8650000</v>
      </c>
      <c r="D344">
        <v>1766.7940000000001</v>
      </c>
      <c r="E344">
        <v>-34434.603999999999</v>
      </c>
      <c r="F344">
        <v>-2.8955845999999998</v>
      </c>
      <c r="G344">
        <v>216.49557999999999</v>
      </c>
      <c r="H344">
        <v>-1.6717663</v>
      </c>
      <c r="I344">
        <v>124.99377</v>
      </c>
      <c r="J344">
        <v>-0.5</v>
      </c>
      <c r="K344">
        <v>0.5</v>
      </c>
      <c r="L344">
        <v>27789.298999999999</v>
      </c>
      <c r="M344">
        <f t="shared" si="20"/>
        <v>1.0293761127006731</v>
      </c>
      <c r="N344">
        <f t="shared" si="21"/>
        <v>-5.3804068750000003</v>
      </c>
      <c r="O344">
        <f t="shared" si="22"/>
        <v>0.29012967867573258</v>
      </c>
      <c r="P344">
        <f t="shared" si="23"/>
        <v>3.4450945408172381E-2</v>
      </c>
    </row>
    <row r="345" spans="3:16" x14ac:dyDescent="0.3">
      <c r="C345">
        <v>8675000</v>
      </c>
      <c r="D345">
        <v>1795.8860999999999</v>
      </c>
      <c r="E345">
        <v>-34423.392999999996</v>
      </c>
      <c r="F345">
        <v>-2.7516181</v>
      </c>
      <c r="G345">
        <v>216.35162</v>
      </c>
      <c r="H345">
        <v>-1.5886472</v>
      </c>
      <c r="I345">
        <v>124.91065</v>
      </c>
      <c r="J345">
        <v>-0.5</v>
      </c>
      <c r="K345">
        <v>0.5</v>
      </c>
      <c r="L345">
        <v>27716.404999999999</v>
      </c>
      <c r="M345">
        <f t="shared" si="20"/>
        <v>1.0266759603017515</v>
      </c>
      <c r="N345">
        <f t="shared" si="21"/>
        <v>-5.3786551562499998</v>
      </c>
      <c r="O345">
        <f t="shared" si="22"/>
        <v>0.4931769944319177</v>
      </c>
      <c r="P345">
        <f t="shared" si="23"/>
        <v>3.6912385714270864E-2</v>
      </c>
    </row>
    <row r="346" spans="3:16" x14ac:dyDescent="0.3">
      <c r="C346">
        <v>8700000</v>
      </c>
      <c r="D346">
        <v>1777.5488</v>
      </c>
      <c r="E346">
        <v>-34411.381000000001</v>
      </c>
      <c r="F346">
        <v>-2.8881884000000002</v>
      </c>
      <c r="G346">
        <v>216.48819</v>
      </c>
      <c r="H346">
        <v>-1.6674960999999999</v>
      </c>
      <c r="I346">
        <v>124.98950000000001</v>
      </c>
      <c r="J346">
        <v>-0.5</v>
      </c>
      <c r="K346">
        <v>0.5</v>
      </c>
      <c r="L346">
        <v>27785.552</v>
      </c>
      <c r="M346">
        <f t="shared" si="20"/>
        <v>1.0292373156660921</v>
      </c>
      <c r="N346">
        <f t="shared" si="21"/>
        <v>-5.37677828125</v>
      </c>
      <c r="O346">
        <f t="shared" si="22"/>
        <v>4.2290023439358571</v>
      </c>
      <c r="P346">
        <f t="shared" si="23"/>
        <v>1.4544315816327065E-2</v>
      </c>
    </row>
    <row r="347" spans="3:16" x14ac:dyDescent="0.3">
      <c r="C347">
        <v>8725000</v>
      </c>
      <c r="D347">
        <v>1778.3914</v>
      </c>
      <c r="E347">
        <v>-34416.114000000001</v>
      </c>
      <c r="F347">
        <v>-2.7823104999999999</v>
      </c>
      <c r="G347">
        <v>216.38230999999999</v>
      </c>
      <c r="H347">
        <v>-1.6063674999999999</v>
      </c>
      <c r="I347">
        <v>124.92837</v>
      </c>
      <c r="J347">
        <v>-0.5</v>
      </c>
      <c r="K347">
        <v>0.5</v>
      </c>
      <c r="L347">
        <v>27731.937000000002</v>
      </c>
      <c r="M347">
        <f t="shared" si="20"/>
        <v>1.0272512993839813</v>
      </c>
      <c r="N347">
        <f t="shared" si="21"/>
        <v>-5.3775178124999998</v>
      </c>
      <c r="O347">
        <f t="shared" si="22"/>
        <v>0.14615121132912867</v>
      </c>
      <c r="P347">
        <f t="shared" si="23"/>
        <v>1.7620347959173655E-2</v>
      </c>
    </row>
    <row r="348" spans="3:16" x14ac:dyDescent="0.3">
      <c r="C348">
        <v>8750000</v>
      </c>
      <c r="D348">
        <v>1748.8535999999999</v>
      </c>
      <c r="E348">
        <v>-34421.847999999998</v>
      </c>
      <c r="F348">
        <v>-2.8743493999999998</v>
      </c>
      <c r="G348">
        <v>216.47434999999999</v>
      </c>
      <c r="H348">
        <v>-1.6595062</v>
      </c>
      <c r="I348">
        <v>124.98151</v>
      </c>
      <c r="J348">
        <v>-0.5</v>
      </c>
      <c r="K348">
        <v>0.5</v>
      </c>
      <c r="L348">
        <v>27778.541000000001</v>
      </c>
      <c r="M348">
        <f t="shared" si="20"/>
        <v>1.0289776129680808</v>
      </c>
      <c r="N348">
        <f t="shared" si="21"/>
        <v>-5.37841375</v>
      </c>
      <c r="O348">
        <f t="shared" si="22"/>
        <v>4.8865115354759991</v>
      </c>
      <c r="P348">
        <f t="shared" si="23"/>
        <v>0.1336091923469368</v>
      </c>
    </row>
    <row r="349" spans="3:16" x14ac:dyDescent="0.3">
      <c r="C349">
        <v>8775000</v>
      </c>
      <c r="D349">
        <v>1742.1547</v>
      </c>
      <c r="E349">
        <v>-34465.326999999997</v>
      </c>
      <c r="F349">
        <v>-2.8133085000000002</v>
      </c>
      <c r="G349">
        <v>216.41331</v>
      </c>
      <c r="H349">
        <v>-1.6242642</v>
      </c>
      <c r="I349">
        <v>124.94626</v>
      </c>
      <c r="J349">
        <v>-0.5</v>
      </c>
      <c r="K349">
        <v>0.5</v>
      </c>
      <c r="L349">
        <v>27747.629000000001</v>
      </c>
      <c r="M349">
        <f t="shared" si="20"/>
        <v>1.0278325652144182</v>
      </c>
      <c r="N349">
        <f t="shared" si="21"/>
        <v>-5.3852073437499994</v>
      </c>
      <c r="O349">
        <f t="shared" si="22"/>
        <v>0.87798429273939727</v>
      </c>
      <c r="P349">
        <f t="shared" si="23"/>
        <v>0.29943528877549624</v>
      </c>
    </row>
    <row r="350" spans="3:16" x14ac:dyDescent="0.3">
      <c r="C350">
        <v>8800000</v>
      </c>
      <c r="D350">
        <v>1825.7116000000001</v>
      </c>
      <c r="E350">
        <v>-34367.885000000002</v>
      </c>
      <c r="F350">
        <v>-2.8679127000000002</v>
      </c>
      <c r="G350">
        <v>216.46790999999999</v>
      </c>
      <c r="H350">
        <v>-1.6557899</v>
      </c>
      <c r="I350">
        <v>124.97779</v>
      </c>
      <c r="J350">
        <v>-0.5</v>
      </c>
      <c r="K350">
        <v>0.5</v>
      </c>
      <c r="L350">
        <v>27775.280999999999</v>
      </c>
      <c r="M350">
        <f t="shared" si="20"/>
        <v>1.0288568554733557</v>
      </c>
      <c r="N350">
        <f t="shared" si="21"/>
        <v>-5.3699820312500002</v>
      </c>
      <c r="O350">
        <f t="shared" si="22"/>
        <v>277.36897010840141</v>
      </c>
      <c r="P350">
        <f t="shared" si="23"/>
        <v>0.10415487857142929</v>
      </c>
    </row>
    <row r="351" spans="3:16" x14ac:dyDescent="0.3">
      <c r="C351">
        <v>8825000</v>
      </c>
      <c r="D351">
        <v>1825.6196</v>
      </c>
      <c r="E351">
        <v>-34401.779000000002</v>
      </c>
      <c r="F351">
        <v>-2.8388716999999999</v>
      </c>
      <c r="G351">
        <v>216.43887000000001</v>
      </c>
      <c r="H351">
        <v>-1.6390231</v>
      </c>
      <c r="I351">
        <v>124.96102</v>
      </c>
      <c r="J351">
        <v>-0.5</v>
      </c>
      <c r="K351">
        <v>0.5</v>
      </c>
      <c r="L351">
        <v>27760.572</v>
      </c>
      <c r="M351">
        <f t="shared" si="20"/>
        <v>1.0283120021022176</v>
      </c>
      <c r="N351">
        <f t="shared" si="21"/>
        <v>-5.3752779687500007</v>
      </c>
      <c r="O351">
        <f t="shared" si="22"/>
        <v>7.9873166185176772E-2</v>
      </c>
      <c r="P351">
        <f t="shared" si="23"/>
        <v>1.2811166836717522E-2</v>
      </c>
    </row>
    <row r="352" spans="3:16" x14ac:dyDescent="0.3">
      <c r="C352">
        <v>8850000</v>
      </c>
      <c r="D352">
        <v>1786.3231000000001</v>
      </c>
      <c r="E352">
        <v>-34405.947999999997</v>
      </c>
      <c r="F352">
        <v>-2.8604615</v>
      </c>
      <c r="G352">
        <v>216.46046000000001</v>
      </c>
      <c r="H352">
        <v>-1.6514880000000001</v>
      </c>
      <c r="I352">
        <v>124.97349</v>
      </c>
      <c r="J352">
        <v>-0.5</v>
      </c>
      <c r="K352">
        <v>0.5</v>
      </c>
      <c r="L352">
        <v>27771.507000000001</v>
      </c>
      <c r="M352">
        <f t="shared" si="20"/>
        <v>1.0287170583000145</v>
      </c>
      <c r="N352">
        <f t="shared" si="21"/>
        <v>-5.3759293749999992</v>
      </c>
      <c r="O352">
        <f t="shared" si="22"/>
        <v>0.83338737730323709</v>
      </c>
      <c r="P352">
        <f t="shared" si="23"/>
        <v>3.9505963265305401E-2</v>
      </c>
    </row>
    <row r="353" spans="3:16" x14ac:dyDescent="0.3">
      <c r="C353">
        <v>8875000</v>
      </c>
      <c r="D353">
        <v>1797.9371000000001</v>
      </c>
      <c r="E353">
        <v>-34393.091999999997</v>
      </c>
      <c r="F353">
        <v>-2.8647648999999999</v>
      </c>
      <c r="G353">
        <v>216.46476000000001</v>
      </c>
      <c r="H353">
        <v>-1.6539725999999999</v>
      </c>
      <c r="I353">
        <v>124.97597</v>
      </c>
      <c r="J353">
        <v>-0.5</v>
      </c>
      <c r="K353">
        <v>0.5</v>
      </c>
      <c r="L353">
        <v>27773.686000000002</v>
      </c>
      <c r="M353">
        <f t="shared" si="20"/>
        <v>1.0287977732021636</v>
      </c>
      <c r="N353">
        <f t="shared" si="21"/>
        <v>-5.3739206249999993</v>
      </c>
      <c r="O353">
        <f t="shared" si="22"/>
        <v>0.68517674994570477</v>
      </c>
      <c r="P353">
        <f t="shared" si="23"/>
        <v>0.11331536989795918</v>
      </c>
    </row>
    <row r="354" spans="3:16" x14ac:dyDescent="0.3">
      <c r="C354">
        <v>8900000</v>
      </c>
      <c r="D354">
        <v>1838.4555</v>
      </c>
      <c r="E354">
        <v>-34356.216999999997</v>
      </c>
      <c r="F354">
        <v>-2.8614035000000002</v>
      </c>
      <c r="G354">
        <v>216.4614</v>
      </c>
      <c r="H354">
        <v>-1.6520318000000001</v>
      </c>
      <c r="I354">
        <v>124.97403</v>
      </c>
      <c r="J354">
        <v>-0.5</v>
      </c>
      <c r="K354">
        <v>0.5</v>
      </c>
      <c r="L354">
        <v>27771.984</v>
      </c>
      <c r="M354">
        <f t="shared" si="20"/>
        <v>1.0287347274181078</v>
      </c>
      <c r="N354">
        <f t="shared" si="21"/>
        <v>-5.3681589062499997</v>
      </c>
      <c r="O354">
        <f t="shared" si="22"/>
        <v>6.1299734408698757E-2</v>
      </c>
      <c r="P354">
        <f t="shared" si="23"/>
        <v>1.2199647959321403E-3</v>
      </c>
    </row>
    <row r="355" spans="3:16" x14ac:dyDescent="0.3">
      <c r="C355">
        <v>8925000</v>
      </c>
      <c r="D355">
        <v>1833.5796</v>
      </c>
      <c r="E355">
        <v>-34356.614000000001</v>
      </c>
      <c r="F355">
        <v>-2.8815119999999999</v>
      </c>
      <c r="G355">
        <v>216.48150999999999</v>
      </c>
      <c r="H355">
        <v>-1.6636415</v>
      </c>
      <c r="I355">
        <v>124.98564</v>
      </c>
      <c r="J355">
        <v>-0.5</v>
      </c>
      <c r="K355">
        <v>0.5</v>
      </c>
      <c r="L355">
        <v>27782.17</v>
      </c>
      <c r="M355">
        <f t="shared" si="20"/>
        <v>1.0291120390258588</v>
      </c>
      <c r="N355">
        <f t="shared" si="21"/>
        <v>-5.3682209375000003</v>
      </c>
      <c r="O355">
        <f t="shared" si="22"/>
        <v>0.72455554231784303</v>
      </c>
      <c r="P355">
        <f t="shared" si="23"/>
        <v>8.9361653061229854E-2</v>
      </c>
    </row>
    <row r="356" spans="3:16" x14ac:dyDescent="0.3">
      <c r="C356">
        <v>8950000</v>
      </c>
      <c r="D356">
        <v>1803.3630000000001</v>
      </c>
      <c r="E356">
        <v>-34385.694000000003</v>
      </c>
      <c r="F356">
        <v>-2.8653797000000001</v>
      </c>
      <c r="G356">
        <v>216.46538000000001</v>
      </c>
      <c r="H356">
        <v>-1.6543275</v>
      </c>
      <c r="I356">
        <v>124.97633</v>
      </c>
      <c r="J356">
        <v>-0.5</v>
      </c>
      <c r="K356">
        <v>0.5</v>
      </c>
      <c r="L356">
        <v>27773.998</v>
      </c>
      <c r="M356">
        <f t="shared" si="20"/>
        <v>1.0288093303611678</v>
      </c>
      <c r="N356">
        <f t="shared" si="21"/>
        <v>-5.3727646875000001</v>
      </c>
      <c r="O356">
        <f t="shared" si="22"/>
        <v>0.32315197989348488</v>
      </c>
      <c r="P356">
        <f t="shared" si="23"/>
        <v>4.138046836734801E-2</v>
      </c>
    </row>
    <row r="357" spans="3:16" x14ac:dyDescent="0.3">
      <c r="C357">
        <v>8975000</v>
      </c>
      <c r="D357">
        <v>1834.7358999999999</v>
      </c>
      <c r="E357">
        <v>-34372.228000000003</v>
      </c>
      <c r="F357">
        <v>-2.8966413000000002</v>
      </c>
      <c r="G357">
        <v>216.49664000000001</v>
      </c>
      <c r="H357">
        <v>-1.6723764000000001</v>
      </c>
      <c r="I357">
        <v>124.99438000000001</v>
      </c>
      <c r="J357">
        <v>-0.5</v>
      </c>
      <c r="K357">
        <v>0.5</v>
      </c>
      <c r="L357">
        <v>27789.834999999999</v>
      </c>
      <c r="M357">
        <f t="shared" si="20"/>
        <v>1.0293959673071678</v>
      </c>
      <c r="N357">
        <f t="shared" si="21"/>
        <v>-5.3706606250000002</v>
      </c>
      <c r="O357">
        <f t="shared" si="22"/>
        <v>0.60761764868299628</v>
      </c>
      <c r="P357">
        <f t="shared" si="23"/>
        <v>0.10328830408161334</v>
      </c>
    </row>
    <row r="358" spans="3:16" x14ac:dyDescent="0.3">
      <c r="C358">
        <v>9000000</v>
      </c>
      <c r="D358">
        <v>1793.0886</v>
      </c>
      <c r="E358">
        <v>-34405.839999999997</v>
      </c>
      <c r="F358">
        <v>-2.8694459999999999</v>
      </c>
      <c r="G358">
        <v>216.46944999999999</v>
      </c>
      <c r="H358">
        <v>-1.6566752</v>
      </c>
      <c r="I358">
        <v>124.97868</v>
      </c>
      <c r="J358">
        <v>-0.5</v>
      </c>
      <c r="K358">
        <v>0.5</v>
      </c>
      <c r="L358">
        <v>27776.057000000001</v>
      </c>
      <c r="M358">
        <f t="shared" si="20"/>
        <v>1.0288856002021614</v>
      </c>
      <c r="N358">
        <f t="shared" si="21"/>
        <v>-5.3759124999999992</v>
      </c>
      <c r="O358">
        <f t="shared" si="22"/>
        <v>1.147668247911904</v>
      </c>
      <c r="P358">
        <f t="shared" si="23"/>
        <v>0.23768724693876978</v>
      </c>
    </row>
    <row r="359" spans="3:16" x14ac:dyDescent="0.3">
      <c r="C359">
        <v>9025000</v>
      </c>
      <c r="D359">
        <v>1843.8291999999999</v>
      </c>
      <c r="E359">
        <v>-34328.491999999998</v>
      </c>
      <c r="F359">
        <v>-2.9099791000000002</v>
      </c>
      <c r="G359">
        <v>216.50998000000001</v>
      </c>
      <c r="H359">
        <v>-1.680077</v>
      </c>
      <c r="I359">
        <v>125.00208000000001</v>
      </c>
      <c r="J359">
        <v>-0.5</v>
      </c>
      <c r="K359">
        <v>0.5</v>
      </c>
      <c r="L359">
        <v>27796.593000000001</v>
      </c>
      <c r="M359">
        <f t="shared" si="20"/>
        <v>1.0296462983345764</v>
      </c>
      <c r="N359">
        <f t="shared" si="21"/>
        <v>-5.363826875</v>
      </c>
      <c r="O359">
        <f t="shared" si="22"/>
        <v>1.0605139341798271</v>
      </c>
      <c r="P359">
        <f t="shared" si="23"/>
        <v>4.3141273979605071E-2</v>
      </c>
    </row>
    <row r="360" spans="3:16" x14ac:dyDescent="0.3">
      <c r="C360">
        <v>9050000</v>
      </c>
      <c r="D360">
        <v>1853.7956999999999</v>
      </c>
      <c r="E360">
        <v>-34342.531000000003</v>
      </c>
      <c r="F360">
        <v>-2.8747003000000002</v>
      </c>
      <c r="G360">
        <v>216.47470000000001</v>
      </c>
      <c r="H360">
        <v>-1.6597088</v>
      </c>
      <c r="I360">
        <v>124.98171000000001</v>
      </c>
      <c r="J360">
        <v>-0.5</v>
      </c>
      <c r="K360">
        <v>0.5</v>
      </c>
      <c r="L360">
        <v>27778.719000000001</v>
      </c>
      <c r="M360">
        <f t="shared" si="20"/>
        <v>1.0289842064754613</v>
      </c>
      <c r="N360">
        <f t="shared" si="21"/>
        <v>-5.3660204687500004</v>
      </c>
      <c r="O360">
        <f t="shared" si="22"/>
        <v>0.30108682208930754</v>
      </c>
      <c r="P360">
        <f t="shared" si="23"/>
        <v>2.5189046428571785E-2</v>
      </c>
    </row>
    <row r="361" spans="3:16" x14ac:dyDescent="0.3">
      <c r="C361">
        <v>9075000</v>
      </c>
      <c r="D361">
        <v>1833.2989</v>
      </c>
      <c r="E361">
        <v>-34334.334000000003</v>
      </c>
      <c r="F361">
        <v>-2.9267208999999998</v>
      </c>
      <c r="G361">
        <v>216.52672000000001</v>
      </c>
      <c r="H361">
        <v>-1.6897428999999999</v>
      </c>
      <c r="I361">
        <v>125.01174</v>
      </c>
      <c r="J361">
        <v>-0.5</v>
      </c>
      <c r="K361">
        <v>0.5</v>
      </c>
      <c r="L361">
        <v>27805.077000000001</v>
      </c>
      <c r="M361">
        <f t="shared" si="20"/>
        <v>1.0299605641582716</v>
      </c>
      <c r="N361">
        <f t="shared" si="21"/>
        <v>-5.3647396875000002</v>
      </c>
      <c r="O361">
        <f t="shared" si="22"/>
        <v>7.9498435547422294E-2</v>
      </c>
      <c r="P361">
        <f t="shared" si="23"/>
        <v>1.3683887244902073E-2</v>
      </c>
    </row>
    <row r="362" spans="3:16" x14ac:dyDescent="0.3">
      <c r="C362">
        <v>9100000</v>
      </c>
      <c r="D362">
        <v>1875.4702</v>
      </c>
      <c r="E362">
        <v>-34329.881000000001</v>
      </c>
      <c r="F362">
        <v>-2.8808495000000001</v>
      </c>
      <c r="G362">
        <v>216.48085</v>
      </c>
      <c r="H362">
        <v>-1.663259</v>
      </c>
      <c r="I362">
        <v>124.98526</v>
      </c>
      <c r="J362">
        <v>-0.5</v>
      </c>
      <c r="K362">
        <v>0.5</v>
      </c>
      <c r="L362">
        <v>27781.833999999999</v>
      </c>
      <c r="M362">
        <f t="shared" si="20"/>
        <v>1.0290995928546234</v>
      </c>
      <c r="N362">
        <f t="shared" si="21"/>
        <v>-5.36404390625</v>
      </c>
      <c r="O362">
        <f t="shared" si="22"/>
        <v>0.61188702983331766</v>
      </c>
      <c r="P362">
        <f t="shared" si="23"/>
        <v>6.4267868367337819E-2</v>
      </c>
    </row>
    <row r="363" spans="3:16" x14ac:dyDescent="0.3">
      <c r="C363">
        <v>9125000</v>
      </c>
      <c r="D363">
        <v>1849.7373</v>
      </c>
      <c r="E363">
        <v>-34350.794999999998</v>
      </c>
      <c r="F363">
        <v>-2.9399229</v>
      </c>
      <c r="G363">
        <v>216.53992</v>
      </c>
      <c r="H363">
        <v>-1.697365</v>
      </c>
      <c r="I363">
        <v>125.01937</v>
      </c>
      <c r="J363">
        <v>-0.5</v>
      </c>
      <c r="K363">
        <v>0.5</v>
      </c>
      <c r="L363">
        <v>27811.768</v>
      </c>
      <c r="M363">
        <f t="shared" si="20"/>
        <v>1.0302084133598683</v>
      </c>
      <c r="N363">
        <f t="shared" si="21"/>
        <v>-5.3673117187499999</v>
      </c>
      <c r="O363">
        <f t="shared" si="22"/>
        <v>1.1685280576517949</v>
      </c>
      <c r="P363">
        <f t="shared" si="23"/>
        <v>0.14542164744896938</v>
      </c>
    </row>
    <row r="364" spans="3:16" x14ac:dyDescent="0.3">
      <c r="C364">
        <v>9150000</v>
      </c>
      <c r="D364">
        <v>1880.2272</v>
      </c>
      <c r="E364">
        <v>-34303.472000000002</v>
      </c>
      <c r="F364">
        <v>-2.8894183</v>
      </c>
      <c r="G364">
        <v>216.48942</v>
      </c>
      <c r="H364">
        <v>-1.6682062</v>
      </c>
      <c r="I364">
        <v>124.99021</v>
      </c>
      <c r="J364">
        <v>-0.5</v>
      </c>
      <c r="K364">
        <v>0.5</v>
      </c>
      <c r="L364">
        <v>27786.174999999999</v>
      </c>
      <c r="M364">
        <f t="shared" si="20"/>
        <v>1.0292603929419244</v>
      </c>
      <c r="N364">
        <f t="shared" si="21"/>
        <v>-5.3599174999999999</v>
      </c>
      <c r="O364">
        <f t="shared" si="22"/>
        <v>0.46411306676686709</v>
      </c>
      <c r="P364">
        <f t="shared" si="23"/>
        <v>6.3287594387758675E-2</v>
      </c>
    </row>
    <row r="365" spans="3:16" x14ac:dyDescent="0.3">
      <c r="C365">
        <v>9175000</v>
      </c>
      <c r="D365">
        <v>1846.8184000000001</v>
      </c>
      <c r="E365">
        <v>-34324.067000000003</v>
      </c>
      <c r="F365">
        <v>-2.9560328999999999</v>
      </c>
      <c r="G365">
        <v>216.55602999999999</v>
      </c>
      <c r="H365">
        <v>-1.7066661999999999</v>
      </c>
      <c r="I365">
        <v>125.02867000000001</v>
      </c>
      <c r="J365">
        <v>-0.5</v>
      </c>
      <c r="K365">
        <v>0.5</v>
      </c>
      <c r="L365">
        <v>27819.935000000001</v>
      </c>
      <c r="M365">
        <f t="shared" si="20"/>
        <v>1.030510936813678</v>
      </c>
      <c r="N365">
        <f t="shared" si="21"/>
        <v>-5.3631354687500004</v>
      </c>
      <c r="O365">
        <f t="shared" si="22"/>
        <v>0.30474668930830973</v>
      </c>
      <c r="P365">
        <f t="shared" si="23"/>
        <v>8.6141191836732356E-2</v>
      </c>
    </row>
    <row r="366" spans="3:16" x14ac:dyDescent="0.3">
      <c r="C366">
        <v>9200000</v>
      </c>
      <c r="D366">
        <v>1916.0713000000001</v>
      </c>
      <c r="E366">
        <v>-34296.035000000003</v>
      </c>
      <c r="F366">
        <v>-2.8961253999999998</v>
      </c>
      <c r="G366">
        <v>216.49612999999999</v>
      </c>
      <c r="H366">
        <v>-1.6720785</v>
      </c>
      <c r="I366">
        <v>124.99408</v>
      </c>
      <c r="J366">
        <v>-0.5</v>
      </c>
      <c r="K366">
        <v>0.5</v>
      </c>
      <c r="L366">
        <v>27789.573</v>
      </c>
      <c r="M366">
        <f t="shared" si="20"/>
        <v>1.0293862622569783</v>
      </c>
      <c r="N366">
        <f t="shared" si="21"/>
        <v>-5.358755468750001</v>
      </c>
      <c r="O366">
        <f t="shared" si="22"/>
        <v>7.4013106851151145E-2</v>
      </c>
      <c r="P366">
        <f t="shared" si="23"/>
        <v>1.2771218367332807E-2</v>
      </c>
    </row>
    <row r="367" spans="3:16" x14ac:dyDescent="0.3">
      <c r="C367">
        <v>9225000</v>
      </c>
      <c r="D367">
        <v>1873.7956999999999</v>
      </c>
      <c r="E367">
        <v>-34300.190999999999</v>
      </c>
      <c r="F367">
        <v>-2.9658566999999998</v>
      </c>
      <c r="G367">
        <v>216.56585999999999</v>
      </c>
      <c r="H367">
        <v>-1.7123379000000001</v>
      </c>
      <c r="I367">
        <v>125.03434</v>
      </c>
      <c r="J367">
        <v>-0.5</v>
      </c>
      <c r="K367">
        <v>0.5</v>
      </c>
      <c r="L367">
        <v>27824.915000000001</v>
      </c>
      <c r="M367">
        <f t="shared" si="20"/>
        <v>1.0306954068516321</v>
      </c>
      <c r="N367">
        <f t="shared" si="21"/>
        <v>-5.3594048437500001</v>
      </c>
      <c r="O367">
        <f t="shared" si="22"/>
        <v>0.22684253367360036</v>
      </c>
      <c r="P367">
        <f t="shared" si="23"/>
        <v>2.8664563265310233E-2</v>
      </c>
    </row>
    <row r="368" spans="3:16" x14ac:dyDescent="0.3">
      <c r="C368">
        <v>9250000</v>
      </c>
      <c r="D368">
        <v>1904.7547</v>
      </c>
      <c r="E368">
        <v>-34309.519</v>
      </c>
      <c r="F368">
        <v>-2.9016410000000001</v>
      </c>
      <c r="G368">
        <v>216.50164000000001</v>
      </c>
      <c r="H368">
        <v>-1.6752629999999999</v>
      </c>
      <c r="I368">
        <v>124.99726</v>
      </c>
      <c r="J368">
        <v>-0.5</v>
      </c>
      <c r="K368">
        <v>0.5</v>
      </c>
      <c r="L368">
        <v>27792.367999999999</v>
      </c>
      <c r="M368">
        <f t="shared" si="20"/>
        <v>1.0294897951397255</v>
      </c>
      <c r="N368">
        <f t="shared" si="21"/>
        <v>-5.36086234375</v>
      </c>
      <c r="O368">
        <f t="shared" si="22"/>
        <v>0.33311655291138065</v>
      </c>
      <c r="P368">
        <f t="shared" si="23"/>
        <v>6.9344396938772104E-2</v>
      </c>
    </row>
    <row r="369" spans="3:16" x14ac:dyDescent="0.3">
      <c r="C369">
        <v>9275000</v>
      </c>
      <c r="D369">
        <v>1853.7534000000001</v>
      </c>
      <c r="E369">
        <v>-34286.953000000001</v>
      </c>
      <c r="F369">
        <v>-2.9796532999999998</v>
      </c>
      <c r="G369">
        <v>216.57964999999999</v>
      </c>
      <c r="H369">
        <v>-1.7203033999999999</v>
      </c>
      <c r="I369">
        <v>125.0423</v>
      </c>
      <c r="J369">
        <v>-0.5</v>
      </c>
      <c r="K369">
        <v>0.5</v>
      </c>
      <c r="L369">
        <v>27831.91</v>
      </c>
      <c r="M369">
        <f t="shared" si="20"/>
        <v>1.0309545168748226</v>
      </c>
      <c r="N369">
        <f t="shared" si="21"/>
        <v>-5.35733640625</v>
      </c>
      <c r="O369">
        <f t="shared" si="22"/>
        <v>1.6669521060526067</v>
      </c>
      <c r="P369">
        <f t="shared" si="23"/>
        <v>9.6143673979581457E-2</v>
      </c>
    </row>
    <row r="370" spans="3:16" x14ac:dyDescent="0.3">
      <c r="C370">
        <v>9300000</v>
      </c>
      <c r="D370">
        <v>1867.8841</v>
      </c>
      <c r="E370">
        <v>-34318.239999999998</v>
      </c>
      <c r="F370">
        <v>-2.9184801999999999</v>
      </c>
      <c r="G370">
        <v>216.51848000000001</v>
      </c>
      <c r="H370">
        <v>-1.6849851</v>
      </c>
      <c r="I370">
        <v>125.00699</v>
      </c>
      <c r="J370">
        <v>-0.5</v>
      </c>
      <c r="K370">
        <v>0.5</v>
      </c>
      <c r="L370">
        <v>27800.901000000002</v>
      </c>
      <c r="M370">
        <f t="shared" si="20"/>
        <v>1.0298058760300597</v>
      </c>
      <c r="N370">
        <f t="shared" si="21"/>
        <v>-5.3622249999999996</v>
      </c>
      <c r="O370">
        <f t="shared" si="22"/>
        <v>0.79205659921103033</v>
      </c>
      <c r="P370">
        <f t="shared" si="23"/>
        <v>8.5228522959185454E-2</v>
      </c>
    </row>
    <row r="371" spans="3:16" x14ac:dyDescent="0.3">
      <c r="C371">
        <v>9325000</v>
      </c>
      <c r="D371">
        <v>1894.2471</v>
      </c>
      <c r="E371">
        <v>-34290.504999999997</v>
      </c>
      <c r="F371">
        <v>-2.9738492000000001</v>
      </c>
      <c r="G371">
        <v>216.57384999999999</v>
      </c>
      <c r="H371">
        <v>-1.7169524</v>
      </c>
      <c r="I371">
        <v>125.03895</v>
      </c>
      <c r="J371">
        <v>-0.5</v>
      </c>
      <c r="K371">
        <v>0.5</v>
      </c>
      <c r="L371">
        <v>27828.967000000001</v>
      </c>
      <c r="M371">
        <f t="shared" si="20"/>
        <v>1.0308455017499836</v>
      </c>
      <c r="N371">
        <f t="shared" si="21"/>
        <v>-5.3578914062499994</v>
      </c>
      <c r="O371">
        <f t="shared" si="22"/>
        <v>0.5961544292622506</v>
      </c>
      <c r="P371">
        <f t="shared" si="23"/>
        <v>0.12045385408162246</v>
      </c>
    </row>
    <row r="372" spans="3:16" x14ac:dyDescent="0.3">
      <c r="C372">
        <v>9350000</v>
      </c>
      <c r="D372">
        <v>1943.7497000000001</v>
      </c>
      <c r="E372">
        <v>-34251.307000000001</v>
      </c>
      <c r="F372">
        <v>-2.9492175999999999</v>
      </c>
      <c r="G372">
        <v>216.54921999999999</v>
      </c>
      <c r="H372">
        <v>-1.7027312999999999</v>
      </c>
      <c r="I372">
        <v>125.02473000000001</v>
      </c>
      <c r="J372">
        <v>-0.5</v>
      </c>
      <c r="K372">
        <v>0.5</v>
      </c>
      <c r="L372">
        <v>27816.48</v>
      </c>
      <c r="M372">
        <f t="shared" si="20"/>
        <v>1.0303829560945752</v>
      </c>
      <c r="N372">
        <f t="shared" si="21"/>
        <v>-5.3517667187500004</v>
      </c>
      <c r="O372">
        <f t="shared" si="22"/>
        <v>0.22708419210951877</v>
      </c>
      <c r="P372">
        <f t="shared" si="23"/>
        <v>3.0130364795919257E-2</v>
      </c>
    </row>
    <row r="373" spans="3:16" x14ac:dyDescent="0.3">
      <c r="C373">
        <v>9375000</v>
      </c>
      <c r="D373">
        <v>1911.2421999999999</v>
      </c>
      <c r="E373">
        <v>-34261.112000000001</v>
      </c>
      <c r="F373">
        <v>-2.9542826999999998</v>
      </c>
      <c r="G373">
        <v>216.55428000000001</v>
      </c>
      <c r="H373">
        <v>-1.7056557000000001</v>
      </c>
      <c r="I373">
        <v>125.02766</v>
      </c>
      <c r="J373">
        <v>-0.5</v>
      </c>
      <c r="K373">
        <v>0.5</v>
      </c>
      <c r="L373">
        <v>27819.046999999999</v>
      </c>
      <c r="M373">
        <f t="shared" si="20"/>
        <v>1.0304780433611269</v>
      </c>
      <c r="N373">
        <f t="shared" si="21"/>
        <v>-5.3532987500000004</v>
      </c>
      <c r="O373">
        <f t="shared" si="22"/>
        <v>1.0981557734804943</v>
      </c>
      <c r="P373">
        <f t="shared" si="23"/>
        <v>9.37098903061305E-2</v>
      </c>
    </row>
    <row r="374" spans="3:16" x14ac:dyDescent="0.3">
      <c r="C374">
        <v>9400000</v>
      </c>
      <c r="D374">
        <v>1932.1489999999999</v>
      </c>
      <c r="E374">
        <v>-34230.616999999998</v>
      </c>
      <c r="F374">
        <v>-2.9940704</v>
      </c>
      <c r="G374">
        <v>216.59406999999999</v>
      </c>
      <c r="H374">
        <v>-1.7286271</v>
      </c>
      <c r="I374">
        <v>125.05063</v>
      </c>
      <c r="J374">
        <v>-0.5</v>
      </c>
      <c r="K374">
        <v>0.5</v>
      </c>
      <c r="L374">
        <v>27839.221000000001</v>
      </c>
      <c r="M374">
        <f t="shared" si="20"/>
        <v>1.031225332225723</v>
      </c>
      <c r="N374">
        <f t="shared" si="21"/>
        <v>-5.3485339062500001</v>
      </c>
      <c r="O374">
        <f t="shared" si="22"/>
        <v>1.8230382421437263</v>
      </c>
      <c r="P374">
        <f t="shared" si="23"/>
        <v>5.6874328571433576E-2</v>
      </c>
    </row>
    <row r="375" spans="3:16" x14ac:dyDescent="0.3">
      <c r="C375">
        <v>9425000</v>
      </c>
      <c r="D375">
        <v>1924.5056</v>
      </c>
      <c r="E375">
        <v>-34249.125</v>
      </c>
      <c r="F375">
        <v>-2.9328623999999999</v>
      </c>
      <c r="G375">
        <v>216.53286</v>
      </c>
      <c r="H375">
        <v>-1.6932887000000001</v>
      </c>
      <c r="I375">
        <v>125.01528999999999</v>
      </c>
      <c r="J375">
        <v>-0.5</v>
      </c>
      <c r="K375">
        <v>0.5</v>
      </c>
      <c r="L375">
        <v>27808.19</v>
      </c>
      <c r="M375">
        <f t="shared" si="20"/>
        <v>1.0300758764530811</v>
      </c>
      <c r="N375">
        <f t="shared" si="21"/>
        <v>-5.3514257812499997</v>
      </c>
      <c r="O375">
        <f t="shared" si="22"/>
        <v>0.43325067912125736</v>
      </c>
      <c r="P375">
        <f t="shared" si="23"/>
        <v>3.1832784183663448E-2</v>
      </c>
    </row>
    <row r="376" spans="3:16" x14ac:dyDescent="0.3">
      <c r="C376">
        <v>9450000</v>
      </c>
      <c r="D376">
        <v>1906.5044</v>
      </c>
      <c r="E376">
        <v>-34259.483999999997</v>
      </c>
      <c r="F376">
        <v>-3.0327635000000002</v>
      </c>
      <c r="G376">
        <v>216.63275999999999</v>
      </c>
      <c r="H376">
        <v>-1.7509665999999999</v>
      </c>
      <c r="I376">
        <v>125.07297</v>
      </c>
      <c r="J376">
        <v>-0.5</v>
      </c>
      <c r="K376">
        <v>0.5</v>
      </c>
      <c r="L376">
        <v>27858.846000000001</v>
      </c>
      <c r="M376">
        <f t="shared" si="20"/>
        <v>1.0319522849355323</v>
      </c>
      <c r="N376">
        <f t="shared" si="21"/>
        <v>-5.3530443749999996</v>
      </c>
      <c r="O376">
        <f t="shared" si="22"/>
        <v>0.6168952579170579</v>
      </c>
      <c r="P376">
        <f t="shared" si="23"/>
        <v>0.11369027091835429</v>
      </c>
    </row>
    <row r="377" spans="3:16" x14ac:dyDescent="0.3">
      <c r="C377">
        <v>9475000</v>
      </c>
      <c r="D377">
        <v>1951.6565000000001</v>
      </c>
      <c r="E377">
        <v>-34222.487000000001</v>
      </c>
      <c r="F377">
        <v>-2.9114232000000002</v>
      </c>
      <c r="G377">
        <v>216.51141999999999</v>
      </c>
      <c r="H377">
        <v>-1.6809107000000001</v>
      </c>
      <c r="I377">
        <v>125.00291</v>
      </c>
      <c r="J377">
        <v>-0.5</v>
      </c>
      <c r="K377">
        <v>0.5</v>
      </c>
      <c r="L377">
        <v>27797.325000000001</v>
      </c>
      <c r="M377">
        <f t="shared" si="20"/>
        <v>1.0296734132076251</v>
      </c>
      <c r="N377">
        <f t="shared" si="21"/>
        <v>-5.3472635937500002</v>
      </c>
      <c r="O377">
        <f t="shared" si="22"/>
        <v>0.73899317844167378</v>
      </c>
      <c r="P377">
        <f t="shared" si="23"/>
        <v>2.7613611224481027E-2</v>
      </c>
    </row>
    <row r="378" spans="3:16" x14ac:dyDescent="0.3">
      <c r="C378">
        <v>9500000</v>
      </c>
      <c r="D378">
        <v>1942.5017</v>
      </c>
      <c r="E378">
        <v>-34231.472999999998</v>
      </c>
      <c r="F378">
        <v>-3.0663046</v>
      </c>
      <c r="G378">
        <v>216.66630000000001</v>
      </c>
      <c r="H378">
        <v>-1.7703314999999999</v>
      </c>
      <c r="I378">
        <v>125.09233</v>
      </c>
      <c r="J378">
        <v>-0.5</v>
      </c>
      <c r="K378">
        <v>0.5</v>
      </c>
      <c r="L378">
        <v>27875.864000000001</v>
      </c>
      <c r="M378">
        <f t="shared" si="20"/>
        <v>1.0325826686917379</v>
      </c>
      <c r="N378">
        <f t="shared" si="21"/>
        <v>-5.34866765625</v>
      </c>
      <c r="O378">
        <f t="shared" si="22"/>
        <v>0.8108843406431846</v>
      </c>
      <c r="P378">
        <f t="shared" si="23"/>
        <v>0.12354832397959721</v>
      </c>
    </row>
    <row r="379" spans="3:16" x14ac:dyDescent="0.3">
      <c r="C379">
        <v>9525000</v>
      </c>
      <c r="D379">
        <v>1905.1729</v>
      </c>
      <c r="E379">
        <v>-34271.678</v>
      </c>
      <c r="F379">
        <v>-2.9083530999999998</v>
      </c>
      <c r="G379">
        <v>216.50835000000001</v>
      </c>
      <c r="H379">
        <v>-1.6791381999999999</v>
      </c>
      <c r="I379">
        <v>125.00114000000001</v>
      </c>
      <c r="J379">
        <v>-0.5</v>
      </c>
      <c r="K379">
        <v>0.5</v>
      </c>
      <c r="L379">
        <v>27795.769</v>
      </c>
      <c r="M379">
        <f t="shared" si="20"/>
        <v>1.0296157755813085</v>
      </c>
      <c r="N379">
        <f t="shared" si="21"/>
        <v>-5.3549496874999996</v>
      </c>
      <c r="O379">
        <f t="shared" si="22"/>
        <v>1.1894367096018703</v>
      </c>
      <c r="P379">
        <f t="shared" si="23"/>
        <v>0.18657164387755082</v>
      </c>
    </row>
    <row r="380" spans="3:16" x14ac:dyDescent="0.3">
      <c r="C380">
        <v>9550000</v>
      </c>
      <c r="D380">
        <v>1943.6029000000001</v>
      </c>
      <c r="E380">
        <v>-34210.964</v>
      </c>
      <c r="F380">
        <v>-3.0857017999999998</v>
      </c>
      <c r="G380">
        <v>216.6857</v>
      </c>
      <c r="H380">
        <v>-1.7815304999999999</v>
      </c>
      <c r="I380">
        <v>125.10353000000001</v>
      </c>
      <c r="J380">
        <v>-0.5</v>
      </c>
      <c r="K380">
        <v>0.5</v>
      </c>
      <c r="L380">
        <v>27885.707999999999</v>
      </c>
      <c r="M380">
        <f t="shared" si="20"/>
        <v>1.0329473118751957</v>
      </c>
      <c r="N380">
        <f t="shared" si="21"/>
        <v>-5.3454631250000002</v>
      </c>
      <c r="O380">
        <f t="shared" si="22"/>
        <v>1.2201948390152844</v>
      </c>
      <c r="P380">
        <f t="shared" si="23"/>
        <v>9.9926486734705139E-2</v>
      </c>
    </row>
    <row r="381" spans="3:16" x14ac:dyDescent="0.3">
      <c r="C381">
        <v>9575000</v>
      </c>
      <c r="D381">
        <v>1923.5389</v>
      </c>
      <c r="E381">
        <v>-34243.482000000004</v>
      </c>
      <c r="F381">
        <v>-2.9114404999999999</v>
      </c>
      <c r="G381">
        <v>216.51143999999999</v>
      </c>
      <c r="H381">
        <v>-1.6809206999999999</v>
      </c>
      <c r="I381">
        <v>125.00292</v>
      </c>
      <c r="J381">
        <v>-0.5</v>
      </c>
      <c r="K381">
        <v>0.5</v>
      </c>
      <c r="L381">
        <v>27797.332999999999</v>
      </c>
      <c r="M381">
        <f t="shared" si="20"/>
        <v>1.0296737095450352</v>
      </c>
      <c r="N381">
        <f t="shared" si="21"/>
        <v>-5.3505440625000009</v>
      </c>
      <c r="O381">
        <f t="shared" si="22"/>
        <v>0.86445945254625378</v>
      </c>
      <c r="P381">
        <f t="shared" si="23"/>
        <v>7.2417356122467927E-2</v>
      </c>
    </row>
    <row r="382" spans="3:16" x14ac:dyDescent="0.3">
      <c r="C382">
        <v>9600000</v>
      </c>
      <c r="D382">
        <v>1944.0630000000001</v>
      </c>
      <c r="E382">
        <v>-34219.915999999997</v>
      </c>
      <c r="F382">
        <v>-3.0993417999999999</v>
      </c>
      <c r="G382">
        <v>216.69934000000001</v>
      </c>
      <c r="H382">
        <v>-1.7894056</v>
      </c>
      <c r="I382">
        <v>125.11141000000001</v>
      </c>
      <c r="J382">
        <v>-0.5</v>
      </c>
      <c r="K382">
        <v>0.5</v>
      </c>
      <c r="L382">
        <v>27892.631000000001</v>
      </c>
      <c r="M382">
        <f t="shared" si="20"/>
        <v>1.033203754861693</v>
      </c>
      <c r="N382">
        <f t="shared" si="21"/>
        <v>-5.3468618749999992</v>
      </c>
      <c r="O382">
        <f t="shared" si="22"/>
        <v>0.73028432824988887</v>
      </c>
      <c r="P382">
        <f t="shared" si="23"/>
        <v>4.5169427040817937E-2</v>
      </c>
    </row>
    <row r="383" spans="3:16" x14ac:dyDescent="0.3">
      <c r="C383">
        <v>9625000</v>
      </c>
      <c r="D383">
        <v>1928.9093</v>
      </c>
      <c r="E383">
        <v>-34234.614999999998</v>
      </c>
      <c r="F383">
        <v>-2.9257879999999998</v>
      </c>
      <c r="G383">
        <v>216.52579</v>
      </c>
      <c r="H383">
        <v>-1.6892043000000001</v>
      </c>
      <c r="I383">
        <v>125.0112</v>
      </c>
      <c r="J383">
        <v>-0.5</v>
      </c>
      <c r="K383">
        <v>0.5</v>
      </c>
      <c r="L383">
        <v>27804.603999999999</v>
      </c>
      <c r="M383">
        <f t="shared" si="20"/>
        <v>1.0299430432088836</v>
      </c>
      <c r="N383">
        <f t="shared" si="21"/>
        <v>-5.3491585937499995</v>
      </c>
      <c r="O383">
        <f t="shared" si="22"/>
        <v>15.6012054660392</v>
      </c>
      <c r="P383">
        <f t="shared" si="23"/>
        <v>9.9198195408149142E-2</v>
      </c>
    </row>
    <row r="384" spans="3:16" x14ac:dyDescent="0.3">
      <c r="C384">
        <v>9650000</v>
      </c>
      <c r="D384">
        <v>1927.3515</v>
      </c>
      <c r="E384">
        <v>-34202.334000000003</v>
      </c>
      <c r="F384">
        <v>-3.0935495</v>
      </c>
      <c r="G384">
        <v>216.69354999999999</v>
      </c>
      <c r="H384">
        <v>-1.7860613999999999</v>
      </c>
      <c r="I384">
        <v>125.10805999999999</v>
      </c>
      <c r="J384">
        <v>-0.5</v>
      </c>
      <c r="K384">
        <v>0.5</v>
      </c>
      <c r="L384">
        <v>27889.690999999999</v>
      </c>
      <c r="M384">
        <f t="shared" si="20"/>
        <v>1.0330948508633826</v>
      </c>
      <c r="N384">
        <f t="shared" si="21"/>
        <v>-5.3441146875000003</v>
      </c>
      <c r="O384">
        <f t="shared" si="22"/>
        <v>8.8312332489713374E-2</v>
      </c>
      <c r="P384">
        <f t="shared" si="23"/>
        <v>2.414116734693806E-2</v>
      </c>
    </row>
    <row r="385" spans="3:16" x14ac:dyDescent="0.3">
      <c r="C385">
        <v>9675000</v>
      </c>
      <c r="D385">
        <v>1994.325</v>
      </c>
      <c r="E385">
        <v>-34194.478000000003</v>
      </c>
      <c r="F385">
        <v>-2.9588689000000001</v>
      </c>
      <c r="G385">
        <v>216.55887000000001</v>
      </c>
      <c r="H385">
        <v>-1.7083035</v>
      </c>
      <c r="I385">
        <v>125.0303</v>
      </c>
      <c r="J385">
        <v>-0.5</v>
      </c>
      <c r="K385">
        <v>0.5</v>
      </c>
      <c r="L385">
        <v>27821.371999999999</v>
      </c>
      <c r="M385">
        <f t="shared" si="20"/>
        <v>1.0305641664210152</v>
      </c>
      <c r="N385">
        <f t="shared" si="21"/>
        <v>-5.3428871875000006</v>
      </c>
      <c r="O385">
        <f t="shared" si="22"/>
        <v>0.31985847638637854</v>
      </c>
      <c r="P385">
        <f t="shared" si="23"/>
        <v>3.1052252551030241E-2</v>
      </c>
    </row>
    <row r="386" spans="3:16" x14ac:dyDescent="0.3">
      <c r="C386">
        <v>9700000</v>
      </c>
      <c r="D386">
        <v>1970.5400999999999</v>
      </c>
      <c r="E386">
        <v>-34184.373</v>
      </c>
      <c r="F386">
        <v>-3.0805525999999999</v>
      </c>
      <c r="G386">
        <v>216.68055000000001</v>
      </c>
      <c r="H386">
        <v>-1.7785576000000001</v>
      </c>
      <c r="I386">
        <v>125.10056</v>
      </c>
      <c r="J386">
        <v>-0.5</v>
      </c>
      <c r="K386">
        <v>0.5</v>
      </c>
      <c r="L386">
        <v>27883.095000000001</v>
      </c>
      <c r="M386">
        <f t="shared" si="20"/>
        <v>1.0328505206685343</v>
      </c>
      <c r="N386">
        <f t="shared" si="21"/>
        <v>-5.3413082812499999</v>
      </c>
      <c r="O386">
        <f t="shared" si="22"/>
        <v>0.79011505151230899</v>
      </c>
      <c r="P386">
        <f t="shared" si="23"/>
        <v>5.3527876020413354E-2</v>
      </c>
    </row>
    <row r="387" spans="3:16" x14ac:dyDescent="0.3">
      <c r="C387">
        <v>9725000</v>
      </c>
      <c r="D387">
        <v>1953.9421</v>
      </c>
      <c r="E387">
        <v>-34201.792000000001</v>
      </c>
      <c r="F387">
        <v>-2.9920502</v>
      </c>
      <c r="G387">
        <v>216.59205</v>
      </c>
      <c r="H387">
        <v>-1.7274608</v>
      </c>
      <c r="I387">
        <v>125.04946</v>
      </c>
      <c r="J387">
        <v>-0.5</v>
      </c>
      <c r="K387">
        <v>0.5</v>
      </c>
      <c r="L387">
        <v>27838.196</v>
      </c>
      <c r="M387">
        <f t="shared" ref="M387:M450" si="24">L387/26996.254</f>
        <v>1.0311873639950193</v>
      </c>
      <c r="N387">
        <f t="shared" ref="N387:N450" si="25">E387/6400</f>
        <v>-5.3440300000000001</v>
      </c>
      <c r="O387">
        <f t="shared" ref="O387:P450" si="26">ABS(((E387-E388)/(D387-D388)) * 0.752875)</f>
        <v>0.49066724684528595</v>
      </c>
      <c r="P387">
        <f t="shared" ref="P387:P450" si="27">ABS(((E387-E388)/(245)) * 0.752875)</f>
        <v>9.0526304591844603E-2</v>
      </c>
    </row>
    <row r="388" spans="3:16" x14ac:dyDescent="0.3">
      <c r="C388">
        <v>9750000</v>
      </c>
      <c r="D388">
        <v>1999.1437000000001</v>
      </c>
      <c r="E388">
        <v>-34172.332999999999</v>
      </c>
      <c r="F388">
        <v>-3.0639273999999999</v>
      </c>
      <c r="G388">
        <v>216.66392999999999</v>
      </c>
      <c r="H388">
        <v>-1.7689589999999999</v>
      </c>
      <c r="I388">
        <v>125.09096</v>
      </c>
      <c r="J388">
        <v>-0.5</v>
      </c>
      <c r="K388">
        <v>0.5</v>
      </c>
      <c r="L388">
        <v>27874.657999999999</v>
      </c>
      <c r="M388">
        <f t="shared" si="24"/>
        <v>1.0325379958271248</v>
      </c>
      <c r="N388">
        <f t="shared" si="25"/>
        <v>-5.3394270312499996</v>
      </c>
      <c r="O388">
        <f t="shared" si="26"/>
        <v>0.47748481368770729</v>
      </c>
      <c r="P388">
        <f t="shared" si="27"/>
        <v>3.1313454081639804E-2</v>
      </c>
    </row>
    <row r="389" spans="3:16" x14ac:dyDescent="0.3">
      <c r="C389">
        <v>9775000</v>
      </c>
      <c r="D389">
        <v>2015.2108000000001</v>
      </c>
      <c r="E389">
        <v>-34162.142999999996</v>
      </c>
      <c r="F389">
        <v>-3.0282855999999998</v>
      </c>
      <c r="G389">
        <v>216.62828999999999</v>
      </c>
      <c r="H389">
        <v>-1.7483812999999999</v>
      </c>
      <c r="I389">
        <v>125.07038</v>
      </c>
      <c r="J389">
        <v>-0.5</v>
      </c>
      <c r="K389">
        <v>0.5</v>
      </c>
      <c r="L389">
        <v>27856.575000000001</v>
      </c>
      <c r="M389">
        <f t="shared" si="24"/>
        <v>1.031868162153164</v>
      </c>
      <c r="N389">
        <f t="shared" si="25"/>
        <v>-5.3378348437499996</v>
      </c>
      <c r="O389">
        <f t="shared" si="26"/>
        <v>0.67868878125982401</v>
      </c>
      <c r="P389">
        <f t="shared" si="27"/>
        <v>0.18632888010204707</v>
      </c>
    </row>
    <row r="390" spans="3:16" x14ac:dyDescent="0.3">
      <c r="C390">
        <v>9800000</v>
      </c>
      <c r="D390">
        <v>1947.9478999999999</v>
      </c>
      <c r="E390">
        <v>-34222.777999999998</v>
      </c>
      <c r="F390">
        <v>-3.0492189999999999</v>
      </c>
      <c r="G390">
        <v>216.64922000000001</v>
      </c>
      <c r="H390">
        <v>-1.7604671999999999</v>
      </c>
      <c r="I390">
        <v>125.08247</v>
      </c>
      <c r="J390">
        <v>-0.5</v>
      </c>
      <c r="K390">
        <v>0.5</v>
      </c>
      <c r="L390">
        <v>27867.195</v>
      </c>
      <c r="M390">
        <f t="shared" si="24"/>
        <v>1.0322615500654275</v>
      </c>
      <c r="N390">
        <f t="shared" si="25"/>
        <v>-5.3473090624999999</v>
      </c>
      <c r="O390">
        <f t="shared" si="26"/>
        <v>2.1853480604499307</v>
      </c>
      <c r="P390">
        <f t="shared" si="27"/>
        <v>0.1735853183673394</v>
      </c>
    </row>
    <row r="391" spans="3:16" x14ac:dyDescent="0.3">
      <c r="C391">
        <v>9825000</v>
      </c>
      <c r="D391">
        <v>1967.4086</v>
      </c>
      <c r="E391">
        <v>-34166.29</v>
      </c>
      <c r="F391">
        <v>-3.0580118999999999</v>
      </c>
      <c r="G391">
        <v>216.65800999999999</v>
      </c>
      <c r="H391">
        <v>-1.7655438000000001</v>
      </c>
      <c r="I391">
        <v>125.08754</v>
      </c>
      <c r="J391">
        <v>-0.5</v>
      </c>
      <c r="K391">
        <v>0.5</v>
      </c>
      <c r="L391">
        <v>27871.655999999999</v>
      </c>
      <c r="M391">
        <f t="shared" si="24"/>
        <v>1.0324267952138841</v>
      </c>
      <c r="N391">
        <f t="shared" si="25"/>
        <v>-5.3384828125000006</v>
      </c>
      <c r="O391">
        <f t="shared" si="26"/>
        <v>0.18170853046481023</v>
      </c>
      <c r="P391">
        <f t="shared" si="27"/>
        <v>2.5520926020409056E-2</v>
      </c>
    </row>
    <row r="392" spans="3:16" x14ac:dyDescent="0.3">
      <c r="C392">
        <v>9850000</v>
      </c>
      <c r="D392">
        <v>2001.8188</v>
      </c>
      <c r="E392">
        <v>-34157.985000000001</v>
      </c>
      <c r="F392">
        <v>-3.0435615</v>
      </c>
      <c r="G392">
        <v>216.64356000000001</v>
      </c>
      <c r="H392">
        <v>-1.7572007999999999</v>
      </c>
      <c r="I392">
        <v>125.0792</v>
      </c>
      <c r="J392">
        <v>-0.5</v>
      </c>
      <c r="K392">
        <v>0.5</v>
      </c>
      <c r="L392">
        <v>27864.324000000001</v>
      </c>
      <c r="M392">
        <f t="shared" si="24"/>
        <v>1.0321552019772817</v>
      </c>
      <c r="N392">
        <f t="shared" si="25"/>
        <v>-5.3371851562500003</v>
      </c>
      <c r="O392">
        <f t="shared" si="26"/>
        <v>0.3571256859440422</v>
      </c>
      <c r="P392">
        <f t="shared" si="27"/>
        <v>1.8434682142845337E-2</v>
      </c>
    </row>
    <row r="393" spans="3:16" x14ac:dyDescent="0.3">
      <c r="C393">
        <v>9875000</v>
      </c>
      <c r="D393">
        <v>1989.172</v>
      </c>
      <c r="E393">
        <v>-34163.983999999997</v>
      </c>
      <c r="F393">
        <v>-3.0810564</v>
      </c>
      <c r="G393">
        <v>216.68106</v>
      </c>
      <c r="H393">
        <v>-1.7788485000000001</v>
      </c>
      <c r="I393">
        <v>125.10084999999999</v>
      </c>
      <c r="J393">
        <v>-0.5</v>
      </c>
      <c r="K393">
        <v>0.5</v>
      </c>
      <c r="L393">
        <v>27883.35</v>
      </c>
      <c r="M393">
        <f t="shared" si="24"/>
        <v>1.0328599664234897</v>
      </c>
      <c r="N393">
        <f t="shared" si="25"/>
        <v>-5.3381224999999999</v>
      </c>
      <c r="O393">
        <f t="shared" si="26"/>
        <v>0.42306909580911017</v>
      </c>
      <c r="P393">
        <f t="shared" si="27"/>
        <v>4.3153565816319912E-2</v>
      </c>
    </row>
    <row r="394" spans="3:16" x14ac:dyDescent="0.3">
      <c r="C394">
        <v>9900000</v>
      </c>
      <c r="D394">
        <v>2014.1623</v>
      </c>
      <c r="E394">
        <v>-34149.940999999999</v>
      </c>
      <c r="F394">
        <v>-3.0451584</v>
      </c>
      <c r="G394">
        <v>216.64516</v>
      </c>
      <c r="H394">
        <v>-1.7581228</v>
      </c>
      <c r="I394">
        <v>125.08011999999999</v>
      </c>
      <c r="J394">
        <v>-0.5</v>
      </c>
      <c r="K394">
        <v>0.5</v>
      </c>
      <c r="L394">
        <v>27865.133999999998</v>
      </c>
      <c r="M394">
        <f t="shared" si="24"/>
        <v>1.0321852061400814</v>
      </c>
      <c r="N394">
        <f t="shared" si="25"/>
        <v>-5.3359282812500002</v>
      </c>
      <c r="O394">
        <f t="shared" si="26"/>
        <v>0.12998620887368795</v>
      </c>
      <c r="P394">
        <f t="shared" si="27"/>
        <v>9.6706025510341805E-3</v>
      </c>
    </row>
    <row r="395" spans="3:16" x14ac:dyDescent="0.3">
      <c r="C395">
        <v>9925000</v>
      </c>
      <c r="D395">
        <v>2032.3896</v>
      </c>
      <c r="E395">
        <v>-34153.088000000003</v>
      </c>
      <c r="F395">
        <v>-3.0986988000000002</v>
      </c>
      <c r="G395">
        <v>216.6987</v>
      </c>
      <c r="H395">
        <v>-1.7890343</v>
      </c>
      <c r="I395">
        <v>125.11103</v>
      </c>
      <c r="J395">
        <v>-0.5</v>
      </c>
      <c r="K395">
        <v>0.5</v>
      </c>
      <c r="L395">
        <v>27892.305</v>
      </c>
      <c r="M395">
        <f t="shared" si="24"/>
        <v>1.0331916791122204</v>
      </c>
      <c r="N395">
        <f t="shared" si="25"/>
        <v>-5.3364200000000004</v>
      </c>
      <c r="O395">
        <f t="shared" si="26"/>
        <v>0.65701765300393178</v>
      </c>
      <c r="P395">
        <f t="shared" si="27"/>
        <v>5.9701451020407803E-2</v>
      </c>
    </row>
    <row r="396" spans="3:16" x14ac:dyDescent="0.3">
      <c r="C396">
        <v>9950000</v>
      </c>
      <c r="D396">
        <v>2054.6520999999998</v>
      </c>
      <c r="E396">
        <v>-34133.660000000003</v>
      </c>
      <c r="F396">
        <v>-3.0499461000000001</v>
      </c>
      <c r="G396">
        <v>216.64994999999999</v>
      </c>
      <c r="H396">
        <v>-1.7608870000000001</v>
      </c>
      <c r="I396">
        <v>125.08289000000001</v>
      </c>
      <c r="J396">
        <v>-0.5</v>
      </c>
      <c r="K396">
        <v>0.5</v>
      </c>
      <c r="L396">
        <v>27867.562999999998</v>
      </c>
      <c r="M396">
        <f t="shared" si="24"/>
        <v>1.0322751815863045</v>
      </c>
      <c r="N396">
        <f t="shared" si="25"/>
        <v>-5.3333843750000005</v>
      </c>
      <c r="O396">
        <f t="shared" si="26"/>
        <v>0.16816195030472889</v>
      </c>
      <c r="P396">
        <f t="shared" si="27"/>
        <v>1.6560177040825092E-2</v>
      </c>
    </row>
    <row r="397" spans="3:16" x14ac:dyDescent="0.3">
      <c r="C397">
        <v>9975000</v>
      </c>
      <c r="D397">
        <v>2030.5251000000001</v>
      </c>
      <c r="E397">
        <v>-34128.271000000001</v>
      </c>
      <c r="F397">
        <v>-3.1118679</v>
      </c>
      <c r="G397">
        <v>216.71187</v>
      </c>
      <c r="H397">
        <v>-1.7966375000000001</v>
      </c>
      <c r="I397">
        <v>125.11864</v>
      </c>
      <c r="J397">
        <v>-0.5</v>
      </c>
      <c r="K397">
        <v>0.5</v>
      </c>
      <c r="L397">
        <v>27898.99</v>
      </c>
      <c r="M397">
        <f t="shared" si="24"/>
        <v>1.0334393060607594</v>
      </c>
      <c r="N397">
        <f t="shared" si="25"/>
        <v>-5.3325423437500001</v>
      </c>
      <c r="O397">
        <f t="shared" si="26"/>
        <v>0.62267953799394637</v>
      </c>
      <c r="P397">
        <f t="shared" si="27"/>
        <v>0.11907716836734694</v>
      </c>
    </row>
    <row r="398" spans="3:16" x14ac:dyDescent="0.3">
      <c r="C398">
        <v>10000000</v>
      </c>
      <c r="D398">
        <v>1983.6729</v>
      </c>
      <c r="E398">
        <v>-34167.021000000001</v>
      </c>
      <c r="F398">
        <v>-3.0569799</v>
      </c>
      <c r="G398">
        <v>216.65698</v>
      </c>
      <c r="H398">
        <v>-1.7649478999999999</v>
      </c>
      <c r="I398">
        <v>125.08695</v>
      </c>
      <c r="J398">
        <v>-0.5</v>
      </c>
      <c r="K398">
        <v>0.5</v>
      </c>
      <c r="L398">
        <v>27871.132000000001</v>
      </c>
      <c r="M398">
        <f t="shared" si="24"/>
        <v>1.0324073851135049</v>
      </c>
      <c r="N398">
        <f t="shared" si="25"/>
        <v>-5.33859703125</v>
      </c>
      <c r="O398">
        <f t="shared" si="26"/>
        <v>0.89808562592776342</v>
      </c>
      <c r="P398">
        <f t="shared" si="27"/>
        <v>0.14816580000000107</v>
      </c>
    </row>
    <row r="399" spans="3:16" x14ac:dyDescent="0.3">
      <c r="C399">
        <v>10025000</v>
      </c>
      <c r="D399">
        <v>2024.0929000000001</v>
      </c>
      <c r="E399">
        <v>-34118.805</v>
      </c>
      <c r="F399">
        <v>-3.1213774000000001</v>
      </c>
      <c r="G399">
        <v>216.72138000000001</v>
      </c>
      <c r="H399">
        <v>-1.8021278000000001</v>
      </c>
      <c r="I399">
        <v>125.12412999999999</v>
      </c>
      <c r="J399">
        <v>-0.5</v>
      </c>
      <c r="K399">
        <v>0.5</v>
      </c>
      <c r="L399">
        <v>27903.817999999999</v>
      </c>
      <c r="M399">
        <f t="shared" si="24"/>
        <v>1.0336181456879165</v>
      </c>
      <c r="N399">
        <f t="shared" si="25"/>
        <v>-5.3310632812499996</v>
      </c>
      <c r="O399">
        <f t="shared" si="26"/>
        <v>0.22055039063062312</v>
      </c>
      <c r="P399">
        <f t="shared" si="27"/>
        <v>3.1341110714287322E-2</v>
      </c>
    </row>
    <row r="400" spans="3:16" x14ac:dyDescent="0.3">
      <c r="C400">
        <v>10050000</v>
      </c>
      <c r="D400">
        <v>2058.9083999999998</v>
      </c>
      <c r="E400">
        <v>-34108.606</v>
      </c>
      <c r="F400">
        <v>-3.0716032000000002</v>
      </c>
      <c r="G400">
        <v>216.67160000000001</v>
      </c>
      <c r="H400">
        <v>-1.7733907</v>
      </c>
      <c r="I400">
        <v>125.09538999999999</v>
      </c>
      <c r="J400">
        <v>-0.5</v>
      </c>
      <c r="K400">
        <v>0.5</v>
      </c>
      <c r="L400">
        <v>27878.553</v>
      </c>
      <c r="M400">
        <f t="shared" si="24"/>
        <v>1.0326822751037976</v>
      </c>
      <c r="N400">
        <f t="shared" si="25"/>
        <v>-5.3294696874999996</v>
      </c>
      <c r="O400">
        <f t="shared" si="26"/>
        <v>0.40134227628395014</v>
      </c>
      <c r="P400">
        <f t="shared" si="27"/>
        <v>5.0350436224496059E-2</v>
      </c>
    </row>
    <row r="401" spans="3:16" x14ac:dyDescent="0.3">
      <c r="C401">
        <v>10075000</v>
      </c>
      <c r="D401">
        <v>2028.1719000000001</v>
      </c>
      <c r="E401">
        <v>-34092.220999999998</v>
      </c>
      <c r="F401">
        <v>-3.1251120000000001</v>
      </c>
      <c r="G401">
        <v>216.72511</v>
      </c>
      <c r="H401">
        <v>-1.804284</v>
      </c>
      <c r="I401">
        <v>125.12627999999999</v>
      </c>
      <c r="J401">
        <v>-0.5</v>
      </c>
      <c r="K401">
        <v>0.5</v>
      </c>
      <c r="L401">
        <v>27905.714</v>
      </c>
      <c r="M401">
        <f t="shared" si="24"/>
        <v>1.0336883776541739</v>
      </c>
      <c r="N401">
        <f t="shared" si="25"/>
        <v>-5.3269095312499992</v>
      </c>
      <c r="O401">
        <f t="shared" si="26"/>
        <v>4.8289411044416033</v>
      </c>
      <c r="P401">
        <f t="shared" si="27"/>
        <v>0.1319897428571575</v>
      </c>
    </row>
    <row r="402" spans="3:16" x14ac:dyDescent="0.3">
      <c r="C402">
        <v>10100000</v>
      </c>
      <c r="D402">
        <v>2021.4753000000001</v>
      </c>
      <c r="E402">
        <v>-34135.173000000003</v>
      </c>
      <c r="F402">
        <v>-3.0854518</v>
      </c>
      <c r="G402">
        <v>216.68545</v>
      </c>
      <c r="H402">
        <v>-1.7813862</v>
      </c>
      <c r="I402">
        <v>125.10339</v>
      </c>
      <c r="J402">
        <v>-0.5</v>
      </c>
      <c r="K402">
        <v>0.5</v>
      </c>
      <c r="L402">
        <v>27885.580999999998</v>
      </c>
      <c r="M402">
        <f t="shared" si="24"/>
        <v>1.032942607518806</v>
      </c>
      <c r="N402">
        <f t="shared" si="25"/>
        <v>-5.3336207812500005</v>
      </c>
      <c r="O402">
        <f t="shared" si="26"/>
        <v>0.7854900042895403</v>
      </c>
      <c r="P402">
        <f t="shared" si="27"/>
        <v>0.19134087653062226</v>
      </c>
    </row>
    <row r="403" spans="3:16" x14ac:dyDescent="0.3">
      <c r="C403">
        <v>10125000</v>
      </c>
      <c r="D403">
        <v>2081.1559000000002</v>
      </c>
      <c r="E403">
        <v>-34072.906999999999</v>
      </c>
      <c r="F403">
        <v>-3.1279922999999998</v>
      </c>
      <c r="G403">
        <v>216.72799000000001</v>
      </c>
      <c r="H403">
        <v>-1.8059468999999999</v>
      </c>
      <c r="I403">
        <v>125.12795</v>
      </c>
      <c r="J403">
        <v>-0.5</v>
      </c>
      <c r="K403">
        <v>0.5</v>
      </c>
      <c r="L403">
        <v>27907.175999999999</v>
      </c>
      <c r="M403">
        <f t="shared" si="24"/>
        <v>1.0337425333159185</v>
      </c>
      <c r="N403">
        <f t="shared" si="25"/>
        <v>-5.3238917187499997</v>
      </c>
      <c r="O403">
        <f t="shared" si="26"/>
        <v>3.9887230150950801</v>
      </c>
      <c r="P403">
        <f t="shared" si="27"/>
        <v>5.6410311734704961E-2</v>
      </c>
    </row>
    <row r="404" spans="3:16" x14ac:dyDescent="0.3">
      <c r="C404">
        <v>10150000</v>
      </c>
      <c r="D404">
        <v>2084.6208000000001</v>
      </c>
      <c r="E404">
        <v>-34091.264000000003</v>
      </c>
      <c r="F404">
        <v>-3.1045750999999999</v>
      </c>
      <c r="G404">
        <v>216.70457999999999</v>
      </c>
      <c r="H404">
        <v>-1.792427</v>
      </c>
      <c r="I404">
        <v>125.11443</v>
      </c>
      <c r="J404">
        <v>-0.5</v>
      </c>
      <c r="K404">
        <v>0.5</v>
      </c>
      <c r="L404">
        <v>27895.288</v>
      </c>
      <c r="M404">
        <f t="shared" si="24"/>
        <v>1.0333021759241114</v>
      </c>
      <c r="N404">
        <f t="shared" si="25"/>
        <v>-5.3267600000000002</v>
      </c>
      <c r="O404">
        <f t="shared" si="26"/>
        <v>0.31066591671868049</v>
      </c>
      <c r="P404">
        <f t="shared" si="27"/>
        <v>2.8941129591852473E-2</v>
      </c>
    </row>
    <row r="405" spans="3:16" x14ac:dyDescent="0.3">
      <c r="C405">
        <v>10175000</v>
      </c>
      <c r="D405">
        <v>2061.797</v>
      </c>
      <c r="E405">
        <v>-34081.845999999998</v>
      </c>
      <c r="F405">
        <v>-3.1350967000000001</v>
      </c>
      <c r="G405">
        <v>216.73509999999999</v>
      </c>
      <c r="H405">
        <v>-1.8100487000000001</v>
      </c>
      <c r="I405">
        <v>125.13205000000001</v>
      </c>
      <c r="J405">
        <v>-0.5</v>
      </c>
      <c r="K405">
        <v>0.5</v>
      </c>
      <c r="L405">
        <v>27910.782999999999</v>
      </c>
      <c r="M405">
        <f t="shared" si="24"/>
        <v>1.0338761444458182</v>
      </c>
      <c r="N405">
        <f t="shared" si="25"/>
        <v>-5.3252884374999994</v>
      </c>
      <c r="O405">
        <f t="shared" si="26"/>
        <v>0.41140960701211399</v>
      </c>
      <c r="P405">
        <f t="shared" si="27"/>
        <v>4.96774581632798E-2</v>
      </c>
    </row>
    <row r="406" spans="3:16" x14ac:dyDescent="0.3">
      <c r="C406">
        <v>10200000</v>
      </c>
      <c r="D406">
        <v>2032.2134000000001</v>
      </c>
      <c r="E406">
        <v>-34098.012000000002</v>
      </c>
      <c r="F406">
        <v>-3.1184932000000001</v>
      </c>
      <c r="G406">
        <v>216.71849</v>
      </c>
      <c r="H406">
        <v>-1.8004627</v>
      </c>
      <c r="I406">
        <v>125.12246</v>
      </c>
      <c r="J406">
        <v>-0.5</v>
      </c>
      <c r="K406">
        <v>0.5</v>
      </c>
      <c r="L406">
        <v>27902.352999999999</v>
      </c>
      <c r="M406">
        <f t="shared" si="24"/>
        <v>1.0335638788996429</v>
      </c>
      <c r="N406">
        <f t="shared" si="25"/>
        <v>-5.327814375</v>
      </c>
      <c r="O406">
        <f t="shared" si="26"/>
        <v>0.56094648396712932</v>
      </c>
      <c r="P406">
        <f t="shared" si="27"/>
        <v>0.16510395102041672</v>
      </c>
    </row>
    <row r="407" spans="3:16" x14ac:dyDescent="0.3">
      <c r="C407">
        <v>10225000</v>
      </c>
      <c r="D407">
        <v>2104.3245000000002</v>
      </c>
      <c r="E407">
        <v>-34044.284</v>
      </c>
      <c r="F407">
        <v>-3.1371958000000002</v>
      </c>
      <c r="G407">
        <v>216.7372</v>
      </c>
      <c r="H407">
        <v>-1.8112606</v>
      </c>
      <c r="I407">
        <v>125.13326000000001</v>
      </c>
      <c r="J407">
        <v>-0.5</v>
      </c>
      <c r="K407">
        <v>0.5</v>
      </c>
      <c r="L407">
        <v>27911.848999999998</v>
      </c>
      <c r="M407">
        <f t="shared" si="24"/>
        <v>1.0339156314057498</v>
      </c>
      <c r="N407">
        <f t="shared" si="25"/>
        <v>-5.3194193749999998</v>
      </c>
      <c r="O407">
        <f t="shared" si="26"/>
        <v>0.28936126923099231</v>
      </c>
      <c r="P407">
        <f t="shared" si="27"/>
        <v>3.2035599489804861E-2</v>
      </c>
    </row>
    <row r="408" spans="3:16" x14ac:dyDescent="0.3">
      <c r="C408">
        <v>10250000</v>
      </c>
      <c r="D408">
        <v>2077.2002000000002</v>
      </c>
      <c r="E408">
        <v>-34054.709000000003</v>
      </c>
      <c r="F408">
        <v>-3.1347100000000001</v>
      </c>
      <c r="G408">
        <v>216.73471000000001</v>
      </c>
      <c r="H408">
        <v>-1.8098254</v>
      </c>
      <c r="I408">
        <v>125.13182999999999</v>
      </c>
      <c r="J408">
        <v>-0.5</v>
      </c>
      <c r="K408">
        <v>0.5</v>
      </c>
      <c r="L408">
        <v>27910.587</v>
      </c>
      <c r="M408">
        <f t="shared" si="24"/>
        <v>1.0338688841792643</v>
      </c>
      <c r="N408">
        <f t="shared" si="25"/>
        <v>-5.3210482812500004</v>
      </c>
      <c r="O408">
        <f t="shared" si="26"/>
        <v>6.1990216010262687E-2</v>
      </c>
      <c r="P408">
        <f t="shared" si="27"/>
        <v>1.9912775510236274E-3</v>
      </c>
    </row>
    <row r="409" spans="3:16" x14ac:dyDescent="0.3">
      <c r="C409">
        <v>10275000</v>
      </c>
      <c r="D409">
        <v>2069.3301999999999</v>
      </c>
      <c r="E409">
        <v>-34054.061000000002</v>
      </c>
      <c r="F409">
        <v>-3.1445618999999998</v>
      </c>
      <c r="G409">
        <v>216.74456000000001</v>
      </c>
      <c r="H409">
        <v>-1.8155133999999999</v>
      </c>
      <c r="I409">
        <v>125.13751000000001</v>
      </c>
      <c r="J409">
        <v>-0.5</v>
      </c>
      <c r="K409">
        <v>0.5</v>
      </c>
      <c r="L409">
        <v>27915.59</v>
      </c>
      <c r="M409">
        <f t="shared" si="24"/>
        <v>1.0340542061872733</v>
      </c>
      <c r="N409">
        <f t="shared" si="25"/>
        <v>-5.3209470312500002</v>
      </c>
      <c r="O409">
        <f t="shared" si="26"/>
        <v>0.32457734849117653</v>
      </c>
      <c r="P409">
        <f t="shared" si="27"/>
        <v>7.6230898469389907E-2</v>
      </c>
    </row>
    <row r="410" spans="3:16" x14ac:dyDescent="0.3">
      <c r="C410">
        <v>10300000</v>
      </c>
      <c r="D410">
        <v>2126.8714</v>
      </c>
      <c r="E410">
        <v>-34029.254000000001</v>
      </c>
      <c r="F410">
        <v>-3.1476731999999998</v>
      </c>
      <c r="G410">
        <v>216.74767</v>
      </c>
      <c r="H410">
        <v>-1.8173097</v>
      </c>
      <c r="I410">
        <v>125.13930999999999</v>
      </c>
      <c r="J410">
        <v>-0.5</v>
      </c>
      <c r="K410">
        <v>0.5</v>
      </c>
      <c r="L410">
        <v>27917.17</v>
      </c>
      <c r="M410">
        <f t="shared" si="24"/>
        <v>1.0341127328258208</v>
      </c>
      <c r="N410">
        <f t="shared" si="25"/>
        <v>-5.3170709375000005</v>
      </c>
      <c r="O410">
        <f t="shared" si="26"/>
        <v>0.40782632378392936</v>
      </c>
      <c r="P410">
        <f t="shared" si="27"/>
        <v>3.7588436734682609E-2</v>
      </c>
    </row>
    <row r="411" spans="3:16" x14ac:dyDescent="0.3">
      <c r="C411">
        <v>10325000</v>
      </c>
      <c r="D411">
        <v>2104.2903000000001</v>
      </c>
      <c r="E411">
        <v>-34041.485999999997</v>
      </c>
      <c r="F411">
        <v>-3.1478500999999999</v>
      </c>
      <c r="G411">
        <v>216.74785</v>
      </c>
      <c r="H411">
        <v>-1.8174117999999999</v>
      </c>
      <c r="I411">
        <v>125.13941</v>
      </c>
      <c r="J411">
        <v>-0.5</v>
      </c>
      <c r="K411">
        <v>0.5</v>
      </c>
      <c r="L411">
        <v>27917.26</v>
      </c>
      <c r="M411">
        <f t="shared" si="24"/>
        <v>1.0341160666216875</v>
      </c>
      <c r="N411">
        <f t="shared" si="25"/>
        <v>-5.3189821874999996</v>
      </c>
      <c r="O411">
        <f t="shared" si="26"/>
        <v>2.6035864355558913</v>
      </c>
      <c r="P411">
        <f t="shared" si="27"/>
        <v>5.5208784693878618E-2</v>
      </c>
    </row>
    <row r="412" spans="3:16" x14ac:dyDescent="0.3">
      <c r="C412">
        <v>10350000</v>
      </c>
      <c r="D412">
        <v>2099.0951</v>
      </c>
      <c r="E412">
        <v>-34059.451999999997</v>
      </c>
      <c r="F412">
        <v>-3.1655956000000001</v>
      </c>
      <c r="G412">
        <v>216.76560000000001</v>
      </c>
      <c r="H412">
        <v>-1.8276572</v>
      </c>
      <c r="I412">
        <v>125.14966</v>
      </c>
      <c r="J412">
        <v>-0.5</v>
      </c>
      <c r="K412">
        <v>0.5</v>
      </c>
      <c r="L412">
        <v>27926.272000000001</v>
      </c>
      <c r="M412">
        <f t="shared" si="24"/>
        <v>1.0344498907144672</v>
      </c>
      <c r="N412">
        <f t="shared" si="25"/>
        <v>-5.3217893749999998</v>
      </c>
      <c r="O412">
        <f t="shared" si="26"/>
        <v>0.1030878120332516</v>
      </c>
      <c r="P412">
        <f t="shared" si="27"/>
        <v>1.214126173469674E-2</v>
      </c>
    </row>
    <row r="413" spans="3:16" x14ac:dyDescent="0.3">
      <c r="C413">
        <v>10375000</v>
      </c>
      <c r="D413">
        <v>2070.2399999999998</v>
      </c>
      <c r="E413">
        <v>-34063.402999999998</v>
      </c>
      <c r="F413">
        <v>-3.1547651000000001</v>
      </c>
      <c r="G413">
        <v>216.75477000000001</v>
      </c>
      <c r="H413">
        <v>-1.8214041999999999</v>
      </c>
      <c r="I413">
        <v>125.1434</v>
      </c>
      <c r="J413">
        <v>-0.5</v>
      </c>
      <c r="K413">
        <v>0.5</v>
      </c>
      <c r="L413">
        <v>27920.771000000001</v>
      </c>
      <c r="M413">
        <f t="shared" si="24"/>
        <v>1.0342461217026628</v>
      </c>
      <c r="N413">
        <f t="shared" si="25"/>
        <v>-5.3224067187499999</v>
      </c>
      <c r="O413">
        <f t="shared" si="26"/>
        <v>0.14990682084155404</v>
      </c>
      <c r="P413">
        <f t="shared" si="27"/>
        <v>2.2847451530605089E-2</v>
      </c>
    </row>
    <row r="414" spans="3:16" x14ac:dyDescent="0.3">
      <c r="C414">
        <v>10400000</v>
      </c>
      <c r="D414">
        <v>2107.5807</v>
      </c>
      <c r="E414">
        <v>-34055.968000000001</v>
      </c>
      <c r="F414">
        <v>-3.1732759000000001</v>
      </c>
      <c r="G414">
        <v>216.77328</v>
      </c>
      <c r="H414">
        <v>-1.8320915</v>
      </c>
      <c r="I414">
        <v>125.15409</v>
      </c>
      <c r="J414">
        <v>-0.5</v>
      </c>
      <c r="K414">
        <v>0.5</v>
      </c>
      <c r="L414">
        <v>27930.172999999999</v>
      </c>
      <c r="M414">
        <f t="shared" si="24"/>
        <v>1.034594392244198</v>
      </c>
      <c r="N414">
        <f t="shared" si="25"/>
        <v>-5.3212450000000002</v>
      </c>
      <c r="O414">
        <f t="shared" si="26"/>
        <v>2.8841816751926252</v>
      </c>
      <c r="P414">
        <f t="shared" si="27"/>
        <v>1.7027266836726822E-2</v>
      </c>
    </row>
    <row r="415" spans="3:16" x14ac:dyDescent="0.3">
      <c r="C415">
        <v>10425000</v>
      </c>
      <c r="D415">
        <v>2109.0270999999998</v>
      </c>
      <c r="E415">
        <v>-34050.427000000003</v>
      </c>
      <c r="F415">
        <v>-3.1673914999999999</v>
      </c>
      <c r="G415">
        <v>216.76739000000001</v>
      </c>
      <c r="H415">
        <v>-1.8286941000000001</v>
      </c>
      <c r="I415">
        <v>125.15069</v>
      </c>
      <c r="J415">
        <v>-0.5</v>
      </c>
      <c r="K415">
        <v>0.5</v>
      </c>
      <c r="L415">
        <v>27927.184000000001</v>
      </c>
      <c r="M415">
        <f t="shared" si="24"/>
        <v>1.0344836731792493</v>
      </c>
      <c r="N415">
        <f t="shared" si="25"/>
        <v>-5.3203792187500003</v>
      </c>
      <c r="O415">
        <f t="shared" si="26"/>
        <v>0.57678757373416534</v>
      </c>
      <c r="P415">
        <f t="shared" si="27"/>
        <v>0.13058847346940761</v>
      </c>
    </row>
    <row r="416" spans="3:16" x14ac:dyDescent="0.3">
      <c r="C416">
        <v>10450000</v>
      </c>
      <c r="D416">
        <v>2164.4967000000001</v>
      </c>
      <c r="E416">
        <v>-34007.930999999997</v>
      </c>
      <c r="F416">
        <v>-3.1869320999999999</v>
      </c>
      <c r="G416">
        <v>216.78693000000001</v>
      </c>
      <c r="H416">
        <v>-1.8399759</v>
      </c>
      <c r="I416">
        <v>125.16198</v>
      </c>
      <c r="J416">
        <v>-0.5</v>
      </c>
      <c r="K416">
        <v>0.5</v>
      </c>
      <c r="L416">
        <v>27937.11</v>
      </c>
      <c r="M416">
        <f t="shared" si="24"/>
        <v>1.0348513538211634</v>
      </c>
      <c r="N416">
        <f t="shared" si="25"/>
        <v>-5.3137392187499994</v>
      </c>
      <c r="O416">
        <f t="shared" si="26"/>
        <v>2.8023515819878204</v>
      </c>
      <c r="P416">
        <f t="shared" si="27"/>
        <v>4.356226938775349E-2</v>
      </c>
    </row>
    <row r="417" spans="3:16" x14ac:dyDescent="0.3">
      <c r="C417">
        <v>10475000</v>
      </c>
      <c r="D417">
        <v>2168.3051999999998</v>
      </c>
      <c r="E417">
        <v>-33993.754999999997</v>
      </c>
      <c r="F417">
        <v>-3.1693093999999999</v>
      </c>
      <c r="G417">
        <v>216.76930999999999</v>
      </c>
      <c r="H417">
        <v>-1.8298014</v>
      </c>
      <c r="I417">
        <v>125.15179999999999</v>
      </c>
      <c r="J417">
        <v>-0.5</v>
      </c>
      <c r="K417">
        <v>0.5</v>
      </c>
      <c r="L417">
        <v>27928.157999999999</v>
      </c>
      <c r="M417">
        <f t="shared" si="24"/>
        <v>1.0345197522589615</v>
      </c>
      <c r="N417">
        <f t="shared" si="25"/>
        <v>-5.3115242187499998</v>
      </c>
      <c r="O417">
        <f t="shared" si="26"/>
        <v>0.38906645023672198</v>
      </c>
      <c r="P417">
        <f t="shared" si="27"/>
        <v>6.8115213265320607E-2</v>
      </c>
    </row>
    <row r="418" spans="3:16" x14ac:dyDescent="0.3">
      <c r="C418">
        <v>10500000</v>
      </c>
      <c r="D418">
        <v>2125.4122000000002</v>
      </c>
      <c r="E418">
        <v>-34015.921000000002</v>
      </c>
      <c r="F418">
        <v>-3.2023225000000002</v>
      </c>
      <c r="G418">
        <v>216.80232000000001</v>
      </c>
      <c r="H418">
        <v>-1.8488614999999999</v>
      </c>
      <c r="I418">
        <v>125.17086</v>
      </c>
      <c r="J418">
        <v>-0.5</v>
      </c>
      <c r="K418">
        <v>0.5</v>
      </c>
      <c r="L418">
        <v>27944.929</v>
      </c>
      <c r="M418">
        <f t="shared" si="24"/>
        <v>1.035140986597622</v>
      </c>
      <c r="N418">
        <f t="shared" si="25"/>
        <v>-5.3149876562500005</v>
      </c>
      <c r="O418">
        <f t="shared" si="26"/>
        <v>0.5343896172458652</v>
      </c>
      <c r="P418">
        <f t="shared" si="27"/>
        <v>4.1110047959196733E-2</v>
      </c>
    </row>
    <row r="419" spans="3:16" x14ac:dyDescent="0.3">
      <c r="C419">
        <v>10525000</v>
      </c>
      <c r="D419">
        <v>2106.5646000000002</v>
      </c>
      <c r="E419">
        <v>-34002.542999999998</v>
      </c>
      <c r="F419">
        <v>-3.1756019000000002</v>
      </c>
      <c r="G419">
        <v>216.7756</v>
      </c>
      <c r="H419">
        <v>-1.8334343</v>
      </c>
      <c r="I419">
        <v>125.15543</v>
      </c>
      <c r="J419">
        <v>-0.5</v>
      </c>
      <c r="K419">
        <v>0.5</v>
      </c>
      <c r="L419">
        <v>27931.355</v>
      </c>
      <c r="M419">
        <f t="shared" si="24"/>
        <v>1.0346381760965799</v>
      </c>
      <c r="N419">
        <f t="shared" si="25"/>
        <v>-5.3128973437499996</v>
      </c>
      <c r="O419">
        <f t="shared" si="26"/>
        <v>0.11276244394565169</v>
      </c>
      <c r="P419">
        <f t="shared" si="27"/>
        <v>3.5922892856971138E-3</v>
      </c>
    </row>
    <row r="420" spans="3:16" x14ac:dyDescent="0.3">
      <c r="C420">
        <v>10550000</v>
      </c>
      <c r="D420">
        <v>2114.3696</v>
      </c>
      <c r="E420">
        <v>-34001.374000000003</v>
      </c>
      <c r="F420">
        <v>-3.2165113000000001</v>
      </c>
      <c r="G420">
        <v>216.81650999999999</v>
      </c>
      <c r="H420">
        <v>-1.8570534000000001</v>
      </c>
      <c r="I420">
        <v>125.17905</v>
      </c>
      <c r="J420">
        <v>-0.5</v>
      </c>
      <c r="K420">
        <v>0.5</v>
      </c>
      <c r="L420">
        <v>27952.138999999999</v>
      </c>
      <c r="M420">
        <f t="shared" si="24"/>
        <v>1.0354080606887162</v>
      </c>
      <c r="N420">
        <f t="shared" si="25"/>
        <v>-5.3127146875000006</v>
      </c>
      <c r="O420">
        <f t="shared" si="26"/>
        <v>11.689747563964202</v>
      </c>
      <c r="P420">
        <f t="shared" si="27"/>
        <v>8.3731991836733438E-2</v>
      </c>
    </row>
    <row r="421" spans="3:16" x14ac:dyDescent="0.3">
      <c r="C421">
        <v>10575000</v>
      </c>
      <c r="D421">
        <v>2112.6147000000001</v>
      </c>
      <c r="E421">
        <v>-34028.622000000003</v>
      </c>
      <c r="F421">
        <v>-3.1856100000000001</v>
      </c>
      <c r="G421">
        <v>216.78560999999999</v>
      </c>
      <c r="H421">
        <v>-1.8392124999999999</v>
      </c>
      <c r="I421">
        <v>125.16121</v>
      </c>
      <c r="J421">
        <v>-0.5</v>
      </c>
      <c r="K421">
        <v>0.5</v>
      </c>
      <c r="L421">
        <v>27936.437999999998</v>
      </c>
      <c r="M421">
        <f t="shared" si="24"/>
        <v>1.0348264614786924</v>
      </c>
      <c r="N421">
        <f t="shared" si="25"/>
        <v>-5.3169721875000002</v>
      </c>
      <c r="O421">
        <f t="shared" si="26"/>
        <v>0.7426820382485817</v>
      </c>
      <c r="P421">
        <f t="shared" si="27"/>
        <v>0.15684383673469654</v>
      </c>
    </row>
    <row r="422" spans="3:16" x14ac:dyDescent="0.3">
      <c r="C422">
        <v>10600000</v>
      </c>
      <c r="D422">
        <v>2164.3552</v>
      </c>
      <c r="E422">
        <v>-33977.582000000002</v>
      </c>
      <c r="F422">
        <v>-3.2239583000000001</v>
      </c>
      <c r="G422">
        <v>216.82396</v>
      </c>
      <c r="H422">
        <v>-1.8613529</v>
      </c>
      <c r="I422">
        <v>125.18335</v>
      </c>
      <c r="J422">
        <v>-0.5</v>
      </c>
      <c r="K422">
        <v>0.5</v>
      </c>
      <c r="L422">
        <v>27955.922999999999</v>
      </c>
      <c r="M422">
        <f t="shared" si="24"/>
        <v>1.0355482282838204</v>
      </c>
      <c r="N422">
        <f t="shared" si="25"/>
        <v>-5.3089971875000002</v>
      </c>
      <c r="O422">
        <f t="shared" si="26"/>
        <v>0.13204971212122274</v>
      </c>
      <c r="P422">
        <f t="shared" si="27"/>
        <v>4.4465719387758677E-3</v>
      </c>
    </row>
    <row r="423" spans="3:16" x14ac:dyDescent="0.3">
      <c r="C423">
        <v>10625000</v>
      </c>
      <c r="D423">
        <v>2172.6052</v>
      </c>
      <c r="E423">
        <v>-33979.029000000002</v>
      </c>
      <c r="F423">
        <v>-3.1954946</v>
      </c>
      <c r="G423">
        <v>216.79549</v>
      </c>
      <c r="H423">
        <v>-1.8449194</v>
      </c>
      <c r="I423">
        <v>125.16692</v>
      </c>
      <c r="J423">
        <v>-0.5</v>
      </c>
      <c r="K423">
        <v>0.5</v>
      </c>
      <c r="L423">
        <v>27941.46</v>
      </c>
      <c r="M423">
        <f t="shared" si="24"/>
        <v>1.0350124872880511</v>
      </c>
      <c r="N423">
        <f t="shared" si="25"/>
        <v>-5.3092232812500004</v>
      </c>
      <c r="O423">
        <f t="shared" si="26"/>
        <v>0.25621668099757272</v>
      </c>
      <c r="P423">
        <f t="shared" si="27"/>
        <v>2.3108653061237007E-3</v>
      </c>
    </row>
    <row r="424" spans="3:16" x14ac:dyDescent="0.3">
      <c r="C424">
        <v>10650000</v>
      </c>
      <c r="D424">
        <v>2174.8148999999999</v>
      </c>
      <c r="E424">
        <v>-33979.781000000003</v>
      </c>
      <c r="F424">
        <v>-3.2343649000000001</v>
      </c>
      <c r="G424">
        <v>216.83436</v>
      </c>
      <c r="H424">
        <v>-1.8673611999999999</v>
      </c>
      <c r="I424">
        <v>125.18935999999999</v>
      </c>
      <c r="J424">
        <v>-0.5</v>
      </c>
      <c r="K424">
        <v>0.5</v>
      </c>
      <c r="L424">
        <v>27961.210999999999</v>
      </c>
      <c r="M424">
        <f t="shared" si="24"/>
        <v>1.0357441073120737</v>
      </c>
      <c r="N424">
        <f t="shared" si="25"/>
        <v>-5.3093407812500004</v>
      </c>
      <c r="O424">
        <f t="shared" si="26"/>
        <v>0.11564586556724415</v>
      </c>
      <c r="P424">
        <f t="shared" si="27"/>
        <v>8.8777790816414164E-3</v>
      </c>
    </row>
    <row r="425" spans="3:16" x14ac:dyDescent="0.3">
      <c r="C425">
        <v>10675000</v>
      </c>
      <c r="D425">
        <v>2156.0070000000001</v>
      </c>
      <c r="E425">
        <v>-33976.892</v>
      </c>
      <c r="F425">
        <v>-3.2091599</v>
      </c>
      <c r="G425">
        <v>216.80915999999999</v>
      </c>
      <c r="H425">
        <v>-1.8528091</v>
      </c>
      <c r="I425">
        <v>125.17480999999999</v>
      </c>
      <c r="J425">
        <v>-0.5</v>
      </c>
      <c r="K425">
        <v>0.5</v>
      </c>
      <c r="L425">
        <v>27948.402999999998</v>
      </c>
      <c r="M425">
        <f t="shared" si="24"/>
        <v>1.0352696711180742</v>
      </c>
      <c r="N425">
        <f t="shared" si="25"/>
        <v>-5.3088893749999997</v>
      </c>
      <c r="O425">
        <f t="shared" si="26"/>
        <v>0.16381730644321177</v>
      </c>
      <c r="P425">
        <f t="shared" si="27"/>
        <v>3.6030446428566953E-2</v>
      </c>
    </row>
    <row r="426" spans="3:16" x14ac:dyDescent="0.3">
      <c r="C426">
        <v>10700000</v>
      </c>
      <c r="D426">
        <v>2209.893</v>
      </c>
      <c r="E426">
        <v>-33988.616999999998</v>
      </c>
      <c r="F426">
        <v>-3.2345202</v>
      </c>
      <c r="G426">
        <v>216.83452</v>
      </c>
      <c r="H426">
        <v>-1.8674508000000001</v>
      </c>
      <c r="I426">
        <v>125.18944999999999</v>
      </c>
      <c r="J426">
        <v>-0.5</v>
      </c>
      <c r="K426">
        <v>0.5</v>
      </c>
      <c r="L426">
        <v>27961.29</v>
      </c>
      <c r="M426">
        <f t="shared" si="24"/>
        <v>1.0357470336440011</v>
      </c>
      <c r="N426">
        <f t="shared" si="25"/>
        <v>-5.3107214062499999</v>
      </c>
      <c r="O426">
        <f t="shared" si="26"/>
        <v>4.4110163522551504</v>
      </c>
      <c r="P426">
        <f t="shared" si="27"/>
        <v>0.16768523673469171</v>
      </c>
    </row>
    <row r="427" spans="3:16" x14ac:dyDescent="0.3">
      <c r="C427">
        <v>10725000</v>
      </c>
      <c r="D427">
        <v>2200.5792999999999</v>
      </c>
      <c r="E427">
        <v>-33934.048999999999</v>
      </c>
      <c r="F427">
        <v>-3.2367670999999998</v>
      </c>
      <c r="G427">
        <v>216.83677</v>
      </c>
      <c r="H427">
        <v>-1.8687480999999999</v>
      </c>
      <c r="I427">
        <v>125.19074999999999</v>
      </c>
      <c r="J427">
        <v>-0.5</v>
      </c>
      <c r="K427">
        <v>0.5</v>
      </c>
      <c r="L427">
        <v>27962.432000000001</v>
      </c>
      <c r="M427">
        <f t="shared" si="24"/>
        <v>1.0357893358093311</v>
      </c>
      <c r="N427">
        <f t="shared" si="25"/>
        <v>-5.3021951562499998</v>
      </c>
      <c r="O427">
        <f t="shared" si="26"/>
        <v>0.50027351251649499</v>
      </c>
      <c r="P427">
        <f t="shared" si="27"/>
        <v>0.1332281454081731</v>
      </c>
    </row>
    <row r="428" spans="3:16" x14ac:dyDescent="0.3">
      <c r="C428">
        <v>10750000</v>
      </c>
      <c r="D428">
        <v>2135.3332</v>
      </c>
      <c r="E428">
        <v>-33977.404000000002</v>
      </c>
      <c r="F428">
        <v>-3.2248692000000001</v>
      </c>
      <c r="G428">
        <v>216.82487</v>
      </c>
      <c r="H428">
        <v>-1.8618787999999999</v>
      </c>
      <c r="I428">
        <v>125.18388</v>
      </c>
      <c r="J428">
        <v>-0.5</v>
      </c>
      <c r="K428">
        <v>0.5</v>
      </c>
      <c r="L428">
        <v>27956.385999999999</v>
      </c>
      <c r="M428">
        <f t="shared" si="24"/>
        <v>1.0355653788114454</v>
      </c>
      <c r="N428">
        <f t="shared" si="25"/>
        <v>-5.3089693750000002</v>
      </c>
      <c r="O428">
        <f t="shared" si="26"/>
        <v>0.31358946772355878</v>
      </c>
      <c r="P428">
        <f t="shared" si="27"/>
        <v>2.1473838775502692E-2</v>
      </c>
    </row>
    <row r="429" spans="3:16" x14ac:dyDescent="0.3">
      <c r="C429">
        <v>10775000</v>
      </c>
      <c r="D429">
        <v>2152.1102000000001</v>
      </c>
      <c r="E429">
        <v>-33984.392</v>
      </c>
      <c r="F429">
        <v>-3.2646601999999998</v>
      </c>
      <c r="G429">
        <v>216.86465999999999</v>
      </c>
      <c r="H429">
        <v>-1.8848522000000001</v>
      </c>
      <c r="I429">
        <v>125.20685</v>
      </c>
      <c r="J429">
        <v>-0.5</v>
      </c>
      <c r="K429">
        <v>0.5</v>
      </c>
      <c r="L429">
        <v>27976.61</v>
      </c>
      <c r="M429">
        <f t="shared" si="24"/>
        <v>1.036314519784856</v>
      </c>
      <c r="N429">
        <f t="shared" si="25"/>
        <v>-5.3100612500000004</v>
      </c>
      <c r="O429">
        <f t="shared" si="26"/>
        <v>2.3629784235189296E-2</v>
      </c>
      <c r="P429">
        <f t="shared" si="27"/>
        <v>1.6901275510293515E-3</v>
      </c>
    </row>
    <row r="430" spans="3:16" x14ac:dyDescent="0.3">
      <c r="C430">
        <v>10800000</v>
      </c>
      <c r="D430">
        <v>2134.5864999999999</v>
      </c>
      <c r="E430">
        <v>-33983.841999999997</v>
      </c>
      <c r="F430">
        <v>-3.2153844999999999</v>
      </c>
      <c r="G430">
        <v>216.81538</v>
      </c>
      <c r="H430">
        <v>-1.8564029</v>
      </c>
      <c r="I430">
        <v>125.1784</v>
      </c>
      <c r="J430">
        <v>-0.5</v>
      </c>
      <c r="K430">
        <v>0.5</v>
      </c>
      <c r="L430">
        <v>27951.565999999999</v>
      </c>
      <c r="M430">
        <f t="shared" si="24"/>
        <v>1.0353868355216986</v>
      </c>
      <c r="N430">
        <f t="shared" si="25"/>
        <v>-5.3099753124999998</v>
      </c>
      <c r="O430">
        <f t="shared" si="26"/>
        <v>0.73957531588173786</v>
      </c>
      <c r="P430">
        <f t="shared" si="27"/>
        <v>0.24965949591836356</v>
      </c>
    </row>
    <row r="431" spans="3:16" x14ac:dyDescent="0.3">
      <c r="C431">
        <v>10825000</v>
      </c>
      <c r="D431">
        <v>2217.2914999999998</v>
      </c>
      <c r="E431">
        <v>-33902.597999999998</v>
      </c>
      <c r="F431">
        <v>-3.2980258</v>
      </c>
      <c r="G431">
        <v>216.89803000000001</v>
      </c>
      <c r="H431">
        <v>-1.9041158</v>
      </c>
      <c r="I431">
        <v>125.22611999999999</v>
      </c>
      <c r="J431">
        <v>-0.5</v>
      </c>
      <c r="K431">
        <v>0.5</v>
      </c>
      <c r="L431">
        <v>27993.575000000001</v>
      </c>
      <c r="M431">
        <f t="shared" si="24"/>
        <v>1.036942940305718</v>
      </c>
      <c r="N431">
        <f t="shared" si="25"/>
        <v>-5.2972809375000001</v>
      </c>
      <c r="O431">
        <f t="shared" si="26"/>
        <v>0.64328663026542021</v>
      </c>
      <c r="P431">
        <f t="shared" si="27"/>
        <v>0.15133094795918117</v>
      </c>
    </row>
    <row r="432" spans="3:16" x14ac:dyDescent="0.3">
      <c r="C432">
        <v>10850000</v>
      </c>
      <c r="D432">
        <v>2159.6561000000002</v>
      </c>
      <c r="E432">
        <v>-33951.843999999997</v>
      </c>
      <c r="F432">
        <v>-3.2033580000000001</v>
      </c>
      <c r="G432">
        <v>216.80336</v>
      </c>
      <c r="H432">
        <v>-1.8494594</v>
      </c>
      <c r="I432">
        <v>125.17146</v>
      </c>
      <c r="J432">
        <v>-0.5</v>
      </c>
      <c r="K432">
        <v>0.5</v>
      </c>
      <c r="L432">
        <v>27945.455000000002</v>
      </c>
      <c r="M432">
        <f t="shared" si="24"/>
        <v>1.0351604707823538</v>
      </c>
      <c r="N432">
        <f t="shared" si="25"/>
        <v>-5.304975625</v>
      </c>
      <c r="O432">
        <f t="shared" si="26"/>
        <v>0.39832759828350706</v>
      </c>
      <c r="P432">
        <f t="shared" si="27"/>
        <v>4.7815244897952032E-2</v>
      </c>
    </row>
    <row r="433" spans="3:16" x14ac:dyDescent="0.3">
      <c r="C433">
        <v>10875000</v>
      </c>
      <c r="D433">
        <v>2189.0659000000001</v>
      </c>
      <c r="E433">
        <v>-33936.284</v>
      </c>
      <c r="F433">
        <v>-3.3236707999999999</v>
      </c>
      <c r="G433">
        <v>216.92366999999999</v>
      </c>
      <c r="H433">
        <v>-1.918922</v>
      </c>
      <c r="I433">
        <v>125.24092</v>
      </c>
      <c r="J433">
        <v>-0.5</v>
      </c>
      <c r="K433">
        <v>0.5</v>
      </c>
      <c r="L433">
        <v>28006.617999999999</v>
      </c>
      <c r="M433">
        <f t="shared" si="24"/>
        <v>1.0374260814111469</v>
      </c>
      <c r="N433">
        <f t="shared" si="25"/>
        <v>-5.3025443750000001</v>
      </c>
      <c r="O433">
        <f t="shared" si="26"/>
        <v>1.6822042872192322</v>
      </c>
      <c r="P433">
        <f t="shared" si="27"/>
        <v>6.127480612245613E-2</v>
      </c>
    </row>
    <row r="434" spans="3:16" x14ac:dyDescent="0.3">
      <c r="C434">
        <v>10900000</v>
      </c>
      <c r="D434">
        <v>2180.1417000000001</v>
      </c>
      <c r="E434">
        <v>-33956.224000000002</v>
      </c>
      <c r="F434">
        <v>-3.2021525</v>
      </c>
      <c r="G434">
        <v>216.80215000000001</v>
      </c>
      <c r="H434">
        <v>-1.8487633000000001</v>
      </c>
      <c r="I434">
        <v>125.17076</v>
      </c>
      <c r="J434">
        <v>-0.5</v>
      </c>
      <c r="K434">
        <v>0.5</v>
      </c>
      <c r="L434">
        <v>27944.843000000001</v>
      </c>
      <c r="M434">
        <f t="shared" si="24"/>
        <v>1.0351378009704606</v>
      </c>
      <c r="N434">
        <f t="shared" si="25"/>
        <v>-5.3056600000000005</v>
      </c>
      <c r="O434">
        <f t="shared" si="26"/>
        <v>0.76351961141905966</v>
      </c>
      <c r="P434">
        <f t="shared" si="27"/>
        <v>0.2259946372449137</v>
      </c>
    </row>
    <row r="435" spans="3:16" x14ac:dyDescent="0.3">
      <c r="C435">
        <v>10925000</v>
      </c>
      <c r="D435">
        <v>2252.6594</v>
      </c>
      <c r="E435">
        <v>-33882.680999999997</v>
      </c>
      <c r="F435">
        <v>-3.3377450999999998</v>
      </c>
      <c r="G435">
        <v>216.93774999999999</v>
      </c>
      <c r="H435">
        <v>-1.9270476999999999</v>
      </c>
      <c r="I435">
        <v>125.24905</v>
      </c>
      <c r="J435">
        <v>-0.5</v>
      </c>
      <c r="K435">
        <v>0.5</v>
      </c>
      <c r="L435">
        <v>28013.776999999998</v>
      </c>
      <c r="M435">
        <f t="shared" si="24"/>
        <v>1.0376912663512499</v>
      </c>
      <c r="N435">
        <f t="shared" si="25"/>
        <v>-5.2941689062499995</v>
      </c>
      <c r="O435">
        <f t="shared" si="26"/>
        <v>4.60771626478719E-2</v>
      </c>
      <c r="P435">
        <f t="shared" si="27"/>
        <v>1.6440331632760381E-3</v>
      </c>
    </row>
    <row r="436" spans="3:16" x14ac:dyDescent="0.3">
      <c r="C436">
        <v>10950000</v>
      </c>
      <c r="D436">
        <v>2243.9178000000002</v>
      </c>
      <c r="E436">
        <v>-33883.216</v>
      </c>
      <c r="F436">
        <v>-3.2119103</v>
      </c>
      <c r="G436">
        <v>216.81191000000001</v>
      </c>
      <c r="H436">
        <v>-1.8543970000000001</v>
      </c>
      <c r="I436">
        <v>125.1764</v>
      </c>
      <c r="J436">
        <v>-0.5</v>
      </c>
      <c r="K436">
        <v>0.5</v>
      </c>
      <c r="L436">
        <v>27949.800999999999</v>
      </c>
      <c r="M436">
        <f t="shared" si="24"/>
        <v>1.0353214560805362</v>
      </c>
      <c r="N436">
        <f t="shared" si="25"/>
        <v>-5.2942524999999998</v>
      </c>
      <c r="O436">
        <f t="shared" si="26"/>
        <v>0.99615352849566174</v>
      </c>
      <c r="P436">
        <f t="shared" si="27"/>
        <v>0.15298112704082581</v>
      </c>
    </row>
    <row r="437" spans="3:16" x14ac:dyDescent="0.3">
      <c r="C437">
        <v>10975000</v>
      </c>
      <c r="D437">
        <v>2206.2927</v>
      </c>
      <c r="E437">
        <v>-33932.999000000003</v>
      </c>
      <c r="F437">
        <v>-3.3443177999999998</v>
      </c>
      <c r="G437">
        <v>216.94432</v>
      </c>
      <c r="H437">
        <v>-1.9308425</v>
      </c>
      <c r="I437">
        <v>125.25284000000001</v>
      </c>
      <c r="J437">
        <v>-0.5</v>
      </c>
      <c r="K437">
        <v>0.5</v>
      </c>
      <c r="L437">
        <v>28017.119999999999</v>
      </c>
      <c r="M437">
        <f t="shared" si="24"/>
        <v>1.0378150983466077</v>
      </c>
      <c r="N437">
        <f t="shared" si="25"/>
        <v>-5.3020310937500001</v>
      </c>
      <c r="O437">
        <f t="shared" si="26"/>
        <v>0.35649060696837215</v>
      </c>
      <c r="P437">
        <f t="shared" si="27"/>
        <v>3.6337742346952188E-2</v>
      </c>
    </row>
    <row r="438" spans="3:16" x14ac:dyDescent="0.3">
      <c r="C438">
        <v>11000000</v>
      </c>
      <c r="D438">
        <v>2231.2660000000001</v>
      </c>
      <c r="E438">
        <v>-33921.173999999999</v>
      </c>
      <c r="F438">
        <v>-3.2323729999999999</v>
      </c>
      <c r="G438">
        <v>216.83237</v>
      </c>
      <c r="H438">
        <v>-1.8662112</v>
      </c>
      <c r="I438">
        <v>125.18821</v>
      </c>
      <c r="J438">
        <v>-0.5</v>
      </c>
      <c r="K438">
        <v>0.5</v>
      </c>
      <c r="L438">
        <v>27960.199000000001</v>
      </c>
      <c r="M438">
        <f t="shared" si="24"/>
        <v>1.0357066206296621</v>
      </c>
      <c r="N438">
        <f t="shared" si="25"/>
        <v>-5.3001834374999994</v>
      </c>
      <c r="O438">
        <f t="shared" si="26"/>
        <v>1.4151053980343651</v>
      </c>
      <c r="P438">
        <f t="shared" si="27"/>
        <v>9.5621270918362325E-2</v>
      </c>
    </row>
    <row r="439" spans="3:16" x14ac:dyDescent="0.3">
      <c r="C439">
        <v>11025000</v>
      </c>
      <c r="D439">
        <v>2214.7109</v>
      </c>
      <c r="E439">
        <v>-33890.057000000001</v>
      </c>
      <c r="F439">
        <v>-3.3427544999999999</v>
      </c>
      <c r="G439">
        <v>216.94274999999999</v>
      </c>
      <c r="H439">
        <v>-1.9299398999999999</v>
      </c>
      <c r="I439">
        <v>125.25194</v>
      </c>
      <c r="J439">
        <v>-0.5</v>
      </c>
      <c r="K439">
        <v>0.5</v>
      </c>
      <c r="L439">
        <v>28016.325000000001</v>
      </c>
      <c r="M439">
        <f t="shared" si="24"/>
        <v>1.0377856498164524</v>
      </c>
      <c r="N439">
        <f t="shared" si="25"/>
        <v>-5.2953214062500003</v>
      </c>
      <c r="O439">
        <f t="shared" si="26"/>
        <v>1.1421271327064106</v>
      </c>
      <c r="P439">
        <f t="shared" si="27"/>
        <v>2.2896618877553881E-2</v>
      </c>
    </row>
    <row r="440" spans="3:16" x14ac:dyDescent="0.3">
      <c r="C440">
        <v>11050000</v>
      </c>
      <c r="D440">
        <v>2219.6224999999999</v>
      </c>
      <c r="E440">
        <v>-33897.508000000002</v>
      </c>
      <c r="F440">
        <v>-3.2603819000000001</v>
      </c>
      <c r="G440">
        <v>216.86037999999999</v>
      </c>
      <c r="H440">
        <v>-1.8823821000000001</v>
      </c>
      <c r="I440">
        <v>125.20438</v>
      </c>
      <c r="J440">
        <v>-0.5</v>
      </c>
      <c r="K440">
        <v>0.5</v>
      </c>
      <c r="L440">
        <v>27974.436000000002</v>
      </c>
      <c r="M440">
        <f t="shared" si="24"/>
        <v>1.0362339900935886</v>
      </c>
      <c r="N440">
        <f t="shared" si="25"/>
        <v>-5.2964856249999999</v>
      </c>
      <c r="O440">
        <f t="shared" si="26"/>
        <v>0.47729088056097235</v>
      </c>
      <c r="P440">
        <f t="shared" si="27"/>
        <v>3.7121346938780872E-2</v>
      </c>
    </row>
    <row r="441" spans="3:16" x14ac:dyDescent="0.3">
      <c r="C441">
        <v>11075000</v>
      </c>
      <c r="D441">
        <v>2238.6774</v>
      </c>
      <c r="E441">
        <v>-33909.588000000003</v>
      </c>
      <c r="F441">
        <v>-3.3305313999999999</v>
      </c>
      <c r="G441">
        <v>216.93053</v>
      </c>
      <c r="H441">
        <v>-1.9228829000000001</v>
      </c>
      <c r="I441">
        <v>125.24487999999999</v>
      </c>
      <c r="J441">
        <v>-0.5</v>
      </c>
      <c r="K441">
        <v>0.5</v>
      </c>
      <c r="L441">
        <v>28010.107</v>
      </c>
      <c r="M441">
        <f t="shared" si="24"/>
        <v>1.0375553215642437</v>
      </c>
      <c r="N441">
        <f t="shared" si="25"/>
        <v>-5.2983731250000003</v>
      </c>
      <c r="O441">
        <f t="shared" si="26"/>
        <v>2.8651254071083709</v>
      </c>
      <c r="P441">
        <f t="shared" si="27"/>
        <v>6.6068622448979583E-2</v>
      </c>
    </row>
    <row r="442" spans="3:16" x14ac:dyDescent="0.3">
      <c r="C442">
        <v>11100000</v>
      </c>
      <c r="D442">
        <v>2244.3270000000002</v>
      </c>
      <c r="E442">
        <v>-33888.088000000003</v>
      </c>
      <c r="F442">
        <v>-3.2941194</v>
      </c>
      <c r="G442">
        <v>216.89411999999999</v>
      </c>
      <c r="H442">
        <v>-1.9018605</v>
      </c>
      <c r="I442">
        <v>125.22386</v>
      </c>
      <c r="J442">
        <v>-0.5</v>
      </c>
      <c r="K442">
        <v>0.5</v>
      </c>
      <c r="L442">
        <v>27991.589</v>
      </c>
      <c r="M442">
        <f t="shared" si="24"/>
        <v>1.036869374543594</v>
      </c>
      <c r="N442">
        <f t="shared" si="25"/>
        <v>-5.2950137500000007</v>
      </c>
      <c r="O442">
        <f t="shared" si="26"/>
        <v>0.41912792032150387</v>
      </c>
      <c r="P442">
        <f t="shared" si="27"/>
        <v>7.9749436734708537E-2</v>
      </c>
    </row>
    <row r="443" spans="3:16" x14ac:dyDescent="0.3">
      <c r="C443">
        <v>11125000</v>
      </c>
      <c r="D443">
        <v>2290.9443000000001</v>
      </c>
      <c r="E443">
        <v>-33862.135999999999</v>
      </c>
      <c r="F443">
        <v>-3.3115633999999998</v>
      </c>
      <c r="G443">
        <v>216.91156000000001</v>
      </c>
      <c r="H443">
        <v>-1.9119317</v>
      </c>
      <c r="I443">
        <v>125.23393</v>
      </c>
      <c r="J443">
        <v>-0.5</v>
      </c>
      <c r="K443">
        <v>0.5</v>
      </c>
      <c r="L443">
        <v>28000.46</v>
      </c>
      <c r="M443">
        <f t="shared" si="24"/>
        <v>1.037197975689516</v>
      </c>
      <c r="N443">
        <f t="shared" si="25"/>
        <v>-5.2909587499999997</v>
      </c>
      <c r="O443">
        <f t="shared" si="26"/>
        <v>0.16109753183537193</v>
      </c>
      <c r="P443">
        <f t="shared" si="27"/>
        <v>5.7925280612240428E-2</v>
      </c>
    </row>
    <row r="444" spans="3:16" x14ac:dyDescent="0.3">
      <c r="C444">
        <v>11150000</v>
      </c>
      <c r="D444">
        <v>2202.8505</v>
      </c>
      <c r="E444">
        <v>-33880.985999999997</v>
      </c>
      <c r="F444">
        <v>-3.3406395</v>
      </c>
      <c r="G444">
        <v>216.94064</v>
      </c>
      <c r="H444">
        <v>-1.9287188</v>
      </c>
      <c r="I444">
        <v>125.25072</v>
      </c>
      <c r="J444">
        <v>-0.5</v>
      </c>
      <c r="K444">
        <v>0.5</v>
      </c>
      <c r="L444">
        <v>28015.249</v>
      </c>
      <c r="M444">
        <f t="shared" si="24"/>
        <v>1.0377457924347577</v>
      </c>
      <c r="N444">
        <f t="shared" si="25"/>
        <v>-5.2939040624999993</v>
      </c>
      <c r="O444">
        <f t="shared" si="26"/>
        <v>0.22808275126221533</v>
      </c>
      <c r="P444">
        <f t="shared" si="27"/>
        <v>5.5884835714268007E-2</v>
      </c>
    </row>
    <row r="445" spans="3:16" x14ac:dyDescent="0.3">
      <c r="C445">
        <v>11175000</v>
      </c>
      <c r="D445">
        <v>2262.8804</v>
      </c>
      <c r="E445">
        <v>-33862.800000000003</v>
      </c>
      <c r="F445">
        <v>-3.2853747000000002</v>
      </c>
      <c r="G445">
        <v>216.88536999999999</v>
      </c>
      <c r="H445">
        <v>-1.8968117</v>
      </c>
      <c r="I445">
        <v>125.21881</v>
      </c>
      <c r="J445">
        <v>-0.5</v>
      </c>
      <c r="K445">
        <v>0.5</v>
      </c>
      <c r="L445">
        <v>27987.142</v>
      </c>
      <c r="M445">
        <f t="shared" si="24"/>
        <v>1.0367046479856057</v>
      </c>
      <c r="N445">
        <f t="shared" si="25"/>
        <v>-5.2910625000000007</v>
      </c>
      <c r="O445">
        <f t="shared" si="26"/>
        <v>3.6907886767334506</v>
      </c>
      <c r="P445">
        <f t="shared" si="27"/>
        <v>9.7870677040822404E-2</v>
      </c>
    </row>
    <row r="446" spans="3:16" x14ac:dyDescent="0.3">
      <c r="C446">
        <v>11200000</v>
      </c>
      <c r="D446">
        <v>2269.3771999999999</v>
      </c>
      <c r="E446">
        <v>-33830.951000000001</v>
      </c>
      <c r="F446">
        <v>-3.3826120999999998</v>
      </c>
      <c r="G446">
        <v>216.98260999999999</v>
      </c>
      <c r="H446">
        <v>-1.9529517000000001</v>
      </c>
      <c r="I446">
        <v>125.27495</v>
      </c>
      <c r="J446">
        <v>-0.5</v>
      </c>
      <c r="K446">
        <v>0.5</v>
      </c>
      <c r="L446">
        <v>28036.605</v>
      </c>
      <c r="M446">
        <f t="shared" si="24"/>
        <v>1.0385368651517355</v>
      </c>
      <c r="N446">
        <f t="shared" si="25"/>
        <v>-5.2860860937499998</v>
      </c>
      <c r="O446">
        <f t="shared" si="26"/>
        <v>0.63341390697956745</v>
      </c>
      <c r="P446">
        <f t="shared" si="27"/>
        <v>8.6977036734682961E-2</v>
      </c>
    </row>
    <row r="447" spans="3:16" x14ac:dyDescent="0.3">
      <c r="C447">
        <v>11225000</v>
      </c>
      <c r="D447">
        <v>2303.0192999999999</v>
      </c>
      <c r="E447">
        <v>-33859.254999999997</v>
      </c>
      <c r="F447">
        <v>-3.2671345999999999</v>
      </c>
      <c r="G447">
        <v>216.86713</v>
      </c>
      <c r="H447">
        <v>-1.8862808</v>
      </c>
      <c r="I447">
        <v>125.20828</v>
      </c>
      <c r="J447">
        <v>-0.5</v>
      </c>
      <c r="K447">
        <v>0.5</v>
      </c>
      <c r="L447">
        <v>27977.867999999999</v>
      </c>
      <c r="M447">
        <f t="shared" si="24"/>
        <v>1.0363611188426365</v>
      </c>
      <c r="N447">
        <f t="shared" si="25"/>
        <v>-5.2905085937499994</v>
      </c>
      <c r="O447">
        <f t="shared" si="26"/>
        <v>0.40294873308486079</v>
      </c>
      <c r="P447">
        <f t="shared" si="27"/>
        <v>5.8509142857145535E-2</v>
      </c>
    </row>
    <row r="448" spans="3:16" x14ac:dyDescent="0.3">
      <c r="C448">
        <v>11250000</v>
      </c>
      <c r="D448">
        <v>2267.4447</v>
      </c>
      <c r="E448">
        <v>-33840.214999999997</v>
      </c>
      <c r="F448">
        <v>-3.4150494</v>
      </c>
      <c r="G448">
        <v>217.01505</v>
      </c>
      <c r="H448">
        <v>-1.9716794</v>
      </c>
      <c r="I448">
        <v>125.29367999999999</v>
      </c>
      <c r="J448">
        <v>-0.5</v>
      </c>
      <c r="K448">
        <v>0.5</v>
      </c>
      <c r="L448">
        <v>28053.116000000002</v>
      </c>
      <c r="M448">
        <f t="shared" si="24"/>
        <v>1.0391484685245591</v>
      </c>
      <c r="N448">
        <f t="shared" si="25"/>
        <v>-5.2875335937499992</v>
      </c>
      <c r="O448">
        <f t="shared" si="26"/>
        <v>0.10097915664784859</v>
      </c>
      <c r="P448">
        <f t="shared" si="27"/>
        <v>2.5026179591815093E-2</v>
      </c>
    </row>
    <row r="449" spans="3:16" x14ac:dyDescent="0.3">
      <c r="C449">
        <v>11275000</v>
      </c>
      <c r="D449">
        <v>2328.1642999999999</v>
      </c>
      <c r="E449">
        <v>-33832.071000000004</v>
      </c>
      <c r="F449">
        <v>-3.2553969999999999</v>
      </c>
      <c r="G449">
        <v>216.8554</v>
      </c>
      <c r="H449">
        <v>-1.8795040999999999</v>
      </c>
      <c r="I449">
        <v>125.2015</v>
      </c>
      <c r="J449">
        <v>-0.5</v>
      </c>
      <c r="K449">
        <v>0.5</v>
      </c>
      <c r="L449">
        <v>27971.901999999998</v>
      </c>
      <c r="M449">
        <f t="shared" si="24"/>
        <v>1.0361401252188542</v>
      </c>
      <c r="N449">
        <f t="shared" si="25"/>
        <v>-5.2862610937500003</v>
      </c>
      <c r="O449">
        <f t="shared" si="26"/>
        <v>0.63792736674460493</v>
      </c>
      <c r="P449">
        <f t="shared" si="27"/>
        <v>3.7677552551038475E-2</v>
      </c>
    </row>
    <row r="450" spans="3:16" x14ac:dyDescent="0.3">
      <c r="C450">
        <v>11300000</v>
      </c>
      <c r="D450">
        <v>2313.694</v>
      </c>
      <c r="E450">
        <v>-33819.81</v>
      </c>
      <c r="F450">
        <v>-3.4361568</v>
      </c>
      <c r="G450">
        <v>217.03616</v>
      </c>
      <c r="H450">
        <v>-1.9838658</v>
      </c>
      <c r="I450">
        <v>125.30587</v>
      </c>
      <c r="J450">
        <v>-0.5</v>
      </c>
      <c r="K450">
        <v>0.5</v>
      </c>
      <c r="L450">
        <v>28063.862000000001</v>
      </c>
      <c r="M450">
        <f t="shared" si="24"/>
        <v>1.039546523751036</v>
      </c>
      <c r="N450">
        <f t="shared" si="25"/>
        <v>-5.2843453124999993</v>
      </c>
      <c r="O450">
        <f t="shared" si="26"/>
        <v>0.50471923617904202</v>
      </c>
      <c r="P450">
        <f t="shared" si="27"/>
        <v>4.8331502040802547E-2</v>
      </c>
    </row>
    <row r="451" spans="3:16" x14ac:dyDescent="0.3">
      <c r="C451">
        <v>11325000</v>
      </c>
      <c r="D451">
        <v>2337.1550000000002</v>
      </c>
      <c r="E451">
        <v>-33804.082000000002</v>
      </c>
      <c r="F451">
        <v>-3.2658109</v>
      </c>
      <c r="G451">
        <v>216.86581000000001</v>
      </c>
      <c r="H451">
        <v>-1.8855165</v>
      </c>
      <c r="I451">
        <v>125.20752</v>
      </c>
      <c r="J451">
        <v>-0.5</v>
      </c>
      <c r="K451">
        <v>0.5</v>
      </c>
      <c r="L451">
        <v>27977.195</v>
      </c>
      <c r="M451">
        <f t="shared" ref="M451:M514" si="28">L451/26996.254</f>
        <v>1.0363361894579892</v>
      </c>
      <c r="N451">
        <f t="shared" ref="N451:N514" si="29">E451/6400</f>
        <v>-5.2818878124999999</v>
      </c>
      <c r="O451">
        <f t="shared" ref="O451:P514" si="30">ABS(((E451-E452)/(D451-D452)) * 0.752875)</f>
        <v>0.60294765519686999</v>
      </c>
      <c r="P451">
        <f t="shared" ref="P451:P514" si="31">ABS(((E451-E452)/(245)) * 0.752875)</f>
        <v>7.6670331632666469E-2</v>
      </c>
    </row>
    <row r="452" spans="3:16" x14ac:dyDescent="0.3">
      <c r="C452">
        <v>11350000</v>
      </c>
      <c r="D452">
        <v>2306.0010000000002</v>
      </c>
      <c r="E452">
        <v>-33779.131999999998</v>
      </c>
      <c r="F452">
        <v>-3.4377688000000002</v>
      </c>
      <c r="G452">
        <v>217.03776999999999</v>
      </c>
      <c r="H452">
        <v>-1.9847965000000001</v>
      </c>
      <c r="I452">
        <v>125.3068</v>
      </c>
      <c r="J452">
        <v>-0.5</v>
      </c>
      <c r="K452">
        <v>0.5</v>
      </c>
      <c r="L452">
        <v>28064.682000000001</v>
      </c>
      <c r="M452">
        <f t="shared" si="28"/>
        <v>1.0395768983355986</v>
      </c>
      <c r="N452">
        <f t="shared" si="29"/>
        <v>-5.2779893749999998</v>
      </c>
      <c r="O452">
        <f t="shared" si="30"/>
        <v>1.5267467723243049</v>
      </c>
      <c r="P452">
        <f t="shared" si="31"/>
        <v>0.23872898010205726</v>
      </c>
    </row>
    <row r="453" spans="3:16" x14ac:dyDescent="0.3">
      <c r="C453">
        <v>11375000</v>
      </c>
      <c r="D453">
        <v>2267.6916999999999</v>
      </c>
      <c r="E453">
        <v>-33856.819000000003</v>
      </c>
      <c r="F453">
        <v>-3.294438</v>
      </c>
      <c r="G453">
        <v>216.89444</v>
      </c>
      <c r="H453">
        <v>-1.9020444000000001</v>
      </c>
      <c r="I453">
        <v>125.22404</v>
      </c>
      <c r="J453">
        <v>-0.5</v>
      </c>
      <c r="K453">
        <v>0.5</v>
      </c>
      <c r="L453">
        <v>27991.751</v>
      </c>
      <c r="M453">
        <f t="shared" si="28"/>
        <v>1.0368753753761539</v>
      </c>
      <c r="N453">
        <f t="shared" si="29"/>
        <v>-5.2901279687500002</v>
      </c>
      <c r="O453">
        <f t="shared" si="30"/>
        <v>1.1241277480199208</v>
      </c>
      <c r="P453">
        <f t="shared" si="31"/>
        <v>0.28755830153062689</v>
      </c>
    </row>
    <row r="454" spans="3:16" x14ac:dyDescent="0.3">
      <c r="C454">
        <v>11400000</v>
      </c>
      <c r="D454">
        <v>2330.3640999999998</v>
      </c>
      <c r="E454">
        <v>-33763.241999999998</v>
      </c>
      <c r="F454">
        <v>-3.4226093</v>
      </c>
      <c r="G454">
        <v>217.02260999999999</v>
      </c>
      <c r="H454">
        <v>-1.9760441</v>
      </c>
      <c r="I454">
        <v>125.29804</v>
      </c>
      <c r="J454">
        <v>-0.5</v>
      </c>
      <c r="K454">
        <v>0.5</v>
      </c>
      <c r="L454">
        <v>28056.964</v>
      </c>
      <c r="M454">
        <f t="shared" si="28"/>
        <v>1.039291006818946</v>
      </c>
      <c r="N454">
        <f t="shared" si="29"/>
        <v>-5.2755065624999995</v>
      </c>
      <c r="O454">
        <f t="shared" si="30"/>
        <v>1.5199260430703387</v>
      </c>
      <c r="P454">
        <f t="shared" si="31"/>
        <v>0.11096762908164624</v>
      </c>
    </row>
    <row r="455" spans="3:16" x14ac:dyDescent="0.3">
      <c r="C455">
        <v>11425000</v>
      </c>
      <c r="D455">
        <v>2312.4769999999999</v>
      </c>
      <c r="E455">
        <v>-33799.353000000003</v>
      </c>
      <c r="F455">
        <v>-3.3321668999999998</v>
      </c>
      <c r="G455">
        <v>216.93217000000001</v>
      </c>
      <c r="H455">
        <v>-1.9238272000000001</v>
      </c>
      <c r="I455">
        <v>125.24583</v>
      </c>
      <c r="J455">
        <v>-0.5</v>
      </c>
      <c r="K455">
        <v>0.5</v>
      </c>
      <c r="L455">
        <v>28010.938999999998</v>
      </c>
      <c r="M455">
        <f t="shared" si="28"/>
        <v>1.0375861406549218</v>
      </c>
      <c r="N455">
        <f t="shared" si="29"/>
        <v>-5.2811489062500003</v>
      </c>
      <c r="O455">
        <f t="shared" si="30"/>
        <v>0.20980785002103786</v>
      </c>
      <c r="P455">
        <f t="shared" si="31"/>
        <v>1.0598636224491404E-2</v>
      </c>
    </row>
    <row r="456" spans="3:16" x14ac:dyDescent="0.3">
      <c r="C456">
        <v>11450000</v>
      </c>
      <c r="D456">
        <v>2324.8534</v>
      </c>
      <c r="E456">
        <v>-33795.904000000002</v>
      </c>
      <c r="F456">
        <v>-3.4060413999999999</v>
      </c>
      <c r="G456">
        <v>217.00604000000001</v>
      </c>
      <c r="H456">
        <v>-1.9664786000000001</v>
      </c>
      <c r="I456">
        <v>125.28848000000001</v>
      </c>
      <c r="J456">
        <v>-0.5</v>
      </c>
      <c r="K456">
        <v>0.5</v>
      </c>
      <c r="L456">
        <v>28048.53</v>
      </c>
      <c r="M456">
        <f t="shared" si="28"/>
        <v>1.0389785931040654</v>
      </c>
      <c r="N456">
        <f t="shared" si="29"/>
        <v>-5.2806100000000002</v>
      </c>
      <c r="O456">
        <f t="shared" si="30"/>
        <v>3.7425512287079458E-2</v>
      </c>
      <c r="P456">
        <f t="shared" si="31"/>
        <v>3.6967698979632978E-3</v>
      </c>
    </row>
    <row r="457" spans="3:16" x14ac:dyDescent="0.3">
      <c r="C457">
        <v>11475000</v>
      </c>
      <c r="D457">
        <v>2300.6531</v>
      </c>
      <c r="E457">
        <v>-33797.107000000004</v>
      </c>
      <c r="F457">
        <v>-3.3647483</v>
      </c>
      <c r="G457">
        <v>216.96475000000001</v>
      </c>
      <c r="H457">
        <v>-1.9426380000000001</v>
      </c>
      <c r="I457">
        <v>125.26464</v>
      </c>
      <c r="J457">
        <v>-0.5</v>
      </c>
      <c r="K457">
        <v>0.5</v>
      </c>
      <c r="L457">
        <v>28027.514999999999</v>
      </c>
      <c r="M457">
        <f t="shared" si="28"/>
        <v>1.0382001517692048</v>
      </c>
      <c r="N457">
        <f t="shared" si="29"/>
        <v>-5.2807979687500008</v>
      </c>
      <c r="O457">
        <f t="shared" si="30"/>
        <v>0.64651101473340233</v>
      </c>
      <c r="P457">
        <f t="shared" si="31"/>
        <v>6.933210510205727E-2</v>
      </c>
    </row>
    <row r="458" spans="3:16" x14ac:dyDescent="0.3">
      <c r="C458">
        <v>11500000</v>
      </c>
      <c r="D458">
        <v>2326.9270000000001</v>
      </c>
      <c r="E458">
        <v>-33774.544999999998</v>
      </c>
      <c r="F458">
        <v>-3.3985563000000001</v>
      </c>
      <c r="G458">
        <v>216.99856</v>
      </c>
      <c r="H458">
        <v>-1.9621571</v>
      </c>
      <c r="I458">
        <v>125.28416</v>
      </c>
      <c r="J458">
        <v>-0.5</v>
      </c>
      <c r="K458">
        <v>0.5</v>
      </c>
      <c r="L458">
        <v>28044.720000000001</v>
      </c>
      <c r="M458">
        <f t="shared" si="28"/>
        <v>1.0388374624123777</v>
      </c>
      <c r="N458">
        <f t="shared" si="29"/>
        <v>-5.2772726562500001</v>
      </c>
      <c r="O458">
        <f t="shared" si="30"/>
        <v>8.9122714575832276E-3</v>
      </c>
      <c r="P458">
        <f t="shared" si="31"/>
        <v>1.0079306122490119E-3</v>
      </c>
    </row>
    <row r="459" spans="3:16" x14ac:dyDescent="0.3">
      <c r="C459">
        <v>11525000</v>
      </c>
      <c r="D459">
        <v>2299.2188000000001</v>
      </c>
      <c r="E459">
        <v>-33774.216999999997</v>
      </c>
      <c r="F459">
        <v>-3.3858196</v>
      </c>
      <c r="G459">
        <v>216.98581999999999</v>
      </c>
      <c r="H459">
        <v>-1.9548036</v>
      </c>
      <c r="I459">
        <v>125.27679999999999</v>
      </c>
      <c r="J459">
        <v>-0.5</v>
      </c>
      <c r="K459">
        <v>0.5</v>
      </c>
      <c r="L459">
        <v>28038.238000000001</v>
      </c>
      <c r="M459">
        <f t="shared" si="28"/>
        <v>1.0385973550256269</v>
      </c>
      <c r="N459">
        <f t="shared" si="29"/>
        <v>-5.2772214062499998</v>
      </c>
      <c r="O459">
        <f t="shared" si="30"/>
        <v>0.18034521399853179</v>
      </c>
      <c r="P459">
        <f t="shared" si="31"/>
        <v>5.2476923979584145E-2</v>
      </c>
    </row>
    <row r="460" spans="3:16" x14ac:dyDescent="0.3">
      <c r="C460">
        <v>11550000</v>
      </c>
      <c r="D460">
        <v>2370.509</v>
      </c>
      <c r="E460">
        <v>-33757.14</v>
      </c>
      <c r="F460">
        <v>-3.3995991999999999</v>
      </c>
      <c r="G460">
        <v>216.99959999999999</v>
      </c>
      <c r="H460">
        <v>-1.9627592</v>
      </c>
      <c r="I460">
        <v>125.28476000000001</v>
      </c>
      <c r="J460">
        <v>-0.5</v>
      </c>
      <c r="K460">
        <v>0.5</v>
      </c>
      <c r="L460">
        <v>28045.251</v>
      </c>
      <c r="M460">
        <f t="shared" si="28"/>
        <v>1.0388571318079909</v>
      </c>
      <c r="N460">
        <f t="shared" si="29"/>
        <v>-5.2745531249999997</v>
      </c>
      <c r="O460">
        <f t="shared" si="30"/>
        <v>1.2760088842109814</v>
      </c>
      <c r="P460">
        <f t="shared" si="31"/>
        <v>0.1133184428571323</v>
      </c>
    </row>
    <row r="461" spans="3:16" x14ac:dyDescent="0.3">
      <c r="C461">
        <v>11575000</v>
      </c>
      <c r="D461">
        <v>2392.2667000000001</v>
      </c>
      <c r="E461">
        <v>-33720.264000000003</v>
      </c>
      <c r="F461">
        <v>-3.4051301999999999</v>
      </c>
      <c r="G461">
        <v>217.00513000000001</v>
      </c>
      <c r="H461">
        <v>-1.9659526000000001</v>
      </c>
      <c r="I461">
        <v>125.28795</v>
      </c>
      <c r="J461">
        <v>-0.5</v>
      </c>
      <c r="K461">
        <v>0.5</v>
      </c>
      <c r="L461">
        <v>28048.065999999999</v>
      </c>
      <c r="M461">
        <f t="shared" si="28"/>
        <v>1.038961405534264</v>
      </c>
      <c r="N461">
        <f t="shared" si="29"/>
        <v>-5.2687912500000005</v>
      </c>
      <c r="O461">
        <f t="shared" si="30"/>
        <v>4.3007458115011801</v>
      </c>
      <c r="P461">
        <f t="shared" si="31"/>
        <v>7.9734071938775866E-2</v>
      </c>
    </row>
    <row r="462" spans="3:16" x14ac:dyDescent="0.3">
      <c r="C462">
        <v>11600000</v>
      </c>
      <c r="D462">
        <v>2396.8089</v>
      </c>
      <c r="E462">
        <v>-33746.211000000003</v>
      </c>
      <c r="F462">
        <v>-3.3989744000000002</v>
      </c>
      <c r="G462">
        <v>216.99897000000001</v>
      </c>
      <c r="H462">
        <v>-1.9623984999999999</v>
      </c>
      <c r="I462">
        <v>125.28440000000001</v>
      </c>
      <c r="J462">
        <v>-0.5</v>
      </c>
      <c r="K462">
        <v>0.5</v>
      </c>
      <c r="L462">
        <v>28044.933000000001</v>
      </c>
      <c r="M462">
        <f t="shared" si="28"/>
        <v>1.0388453523959287</v>
      </c>
      <c r="N462">
        <f t="shared" si="29"/>
        <v>-5.2728454687500008</v>
      </c>
      <c r="O462">
        <f t="shared" si="30"/>
        <v>0.21080460302781281</v>
      </c>
      <c r="P462">
        <f t="shared" si="31"/>
        <v>5.2218795408147702E-2</v>
      </c>
    </row>
    <row r="463" spans="3:16" x14ac:dyDescent="0.3">
      <c r="C463">
        <v>11625000</v>
      </c>
      <c r="D463">
        <v>2336.1194999999998</v>
      </c>
      <c r="E463">
        <v>-33763.203999999998</v>
      </c>
      <c r="F463">
        <v>-3.4214280000000001</v>
      </c>
      <c r="G463">
        <v>217.02143000000001</v>
      </c>
      <c r="H463">
        <v>-1.9753620999999999</v>
      </c>
      <c r="I463">
        <v>125.29736</v>
      </c>
      <c r="J463">
        <v>-0.5</v>
      </c>
      <c r="K463">
        <v>0.5</v>
      </c>
      <c r="L463">
        <v>28056.363000000001</v>
      </c>
      <c r="M463">
        <f t="shared" si="28"/>
        <v>1.0392687444709923</v>
      </c>
      <c r="N463">
        <f t="shared" si="29"/>
        <v>-5.2755006249999994</v>
      </c>
      <c r="O463">
        <f t="shared" si="30"/>
        <v>0.63073791956644376</v>
      </c>
      <c r="P463">
        <f t="shared" si="31"/>
        <v>3.595669540816613E-2</v>
      </c>
    </row>
    <row r="464" spans="3:16" x14ac:dyDescent="0.3">
      <c r="C464">
        <v>11650000</v>
      </c>
      <c r="D464">
        <v>2350.0862999999999</v>
      </c>
      <c r="E464">
        <v>-33751.502999999997</v>
      </c>
      <c r="F464">
        <v>-3.4044067</v>
      </c>
      <c r="G464">
        <v>217.00441000000001</v>
      </c>
      <c r="H464">
        <v>-1.9655349</v>
      </c>
      <c r="I464">
        <v>125.28753</v>
      </c>
      <c r="J464">
        <v>-0.5</v>
      </c>
      <c r="K464">
        <v>0.5</v>
      </c>
      <c r="L464">
        <v>28047.698</v>
      </c>
      <c r="M464">
        <f t="shared" si="28"/>
        <v>1.0389477740133872</v>
      </c>
      <c r="N464">
        <f t="shared" si="29"/>
        <v>-5.2736723437499995</v>
      </c>
      <c r="O464">
        <f t="shared" si="30"/>
        <v>1.0149607000739287</v>
      </c>
      <c r="P464">
        <f t="shared" si="31"/>
        <v>4.7369665816306854E-2</v>
      </c>
    </row>
    <row r="465" spans="3:16" x14ac:dyDescent="0.3">
      <c r="C465">
        <v>11675000</v>
      </c>
      <c r="D465">
        <v>2338.6518000000001</v>
      </c>
      <c r="E465">
        <v>-33736.088000000003</v>
      </c>
      <c r="F465">
        <v>-3.4379363000000001</v>
      </c>
      <c r="G465">
        <v>217.03793999999999</v>
      </c>
      <c r="H465">
        <v>-1.9848931999999999</v>
      </c>
      <c r="I465">
        <v>125.30689</v>
      </c>
      <c r="J465">
        <v>-0.5</v>
      </c>
      <c r="K465">
        <v>0.5</v>
      </c>
      <c r="L465">
        <v>28064.768</v>
      </c>
      <c r="M465">
        <f t="shared" si="28"/>
        <v>1.03958008396276</v>
      </c>
      <c r="N465">
        <f t="shared" si="29"/>
        <v>-5.2712637500000001</v>
      </c>
      <c r="O465">
        <f t="shared" si="30"/>
        <v>9.340393376910322E-2</v>
      </c>
      <c r="P465">
        <f t="shared" si="31"/>
        <v>1.5924074489775706E-2</v>
      </c>
    </row>
    <row r="466" spans="3:16" x14ac:dyDescent="0.3">
      <c r="C466">
        <v>11700000</v>
      </c>
      <c r="D466">
        <v>2380.4209000000001</v>
      </c>
      <c r="E466">
        <v>-33741.269999999997</v>
      </c>
      <c r="F466">
        <v>-3.4081613000000002</v>
      </c>
      <c r="G466">
        <v>217.00816</v>
      </c>
      <c r="H466">
        <v>-1.9677026</v>
      </c>
      <c r="I466">
        <v>125.2897</v>
      </c>
      <c r="J466">
        <v>-0.5</v>
      </c>
      <c r="K466">
        <v>0.5</v>
      </c>
      <c r="L466">
        <v>28049.609</v>
      </c>
      <c r="M466">
        <f t="shared" si="28"/>
        <v>1.0390185616122889</v>
      </c>
      <c r="N466">
        <f t="shared" si="29"/>
        <v>-5.2720734374999996</v>
      </c>
      <c r="O466">
        <f t="shared" si="30"/>
        <v>7.5972124600551347E-2</v>
      </c>
      <c r="P466">
        <f t="shared" si="31"/>
        <v>1.1999905612263679E-2</v>
      </c>
    </row>
    <row r="467" spans="3:16" x14ac:dyDescent="0.3">
      <c r="C467">
        <v>11725000</v>
      </c>
      <c r="D467">
        <v>2341.7228</v>
      </c>
      <c r="E467">
        <v>-33745.175000000003</v>
      </c>
      <c r="F467">
        <v>-3.455508</v>
      </c>
      <c r="G467">
        <v>217.05551</v>
      </c>
      <c r="H467">
        <v>-1.9950382</v>
      </c>
      <c r="I467">
        <v>125.31704000000001</v>
      </c>
      <c r="J467">
        <v>-0.5</v>
      </c>
      <c r="K467">
        <v>0.5</v>
      </c>
      <c r="L467">
        <v>28073.715</v>
      </c>
      <c r="M467">
        <f t="shared" si="28"/>
        <v>1.0399115003140806</v>
      </c>
      <c r="N467">
        <f t="shared" si="29"/>
        <v>-5.2726835937500001</v>
      </c>
      <c r="O467">
        <f t="shared" si="30"/>
        <v>0.17278596691867565</v>
      </c>
      <c r="P467">
        <f t="shared" si="31"/>
        <v>2.3250009183692428E-2</v>
      </c>
    </row>
    <row r="468" spans="3:16" x14ac:dyDescent="0.3">
      <c r="C468">
        <v>11750000</v>
      </c>
      <c r="D468">
        <v>2374.6898999999999</v>
      </c>
      <c r="E468">
        <v>-33737.608999999997</v>
      </c>
      <c r="F468">
        <v>-3.4086185000000002</v>
      </c>
      <c r="G468">
        <v>217.00862000000001</v>
      </c>
      <c r="H468">
        <v>-1.9679665</v>
      </c>
      <c r="I468">
        <v>125.28997</v>
      </c>
      <c r="J468">
        <v>-0.5</v>
      </c>
      <c r="K468">
        <v>0.5</v>
      </c>
      <c r="L468">
        <v>28049.842000000001</v>
      </c>
      <c r="M468">
        <f t="shared" si="28"/>
        <v>1.0390271924393659</v>
      </c>
      <c r="N468">
        <f t="shared" si="29"/>
        <v>-5.2715014062499996</v>
      </c>
      <c r="O468">
        <f t="shared" si="30"/>
        <v>10.341912636064233</v>
      </c>
      <c r="P468">
        <f t="shared" si="31"/>
        <v>0.12680873367345705</v>
      </c>
    </row>
    <row r="469" spans="3:16" x14ac:dyDescent="0.3">
      <c r="C469">
        <v>11775000</v>
      </c>
      <c r="D469">
        <v>2371.6858000000002</v>
      </c>
      <c r="E469">
        <v>-33696.343000000001</v>
      </c>
      <c r="F469">
        <v>-3.4742449999999998</v>
      </c>
      <c r="G469">
        <v>217.07425000000001</v>
      </c>
      <c r="H469">
        <v>-2.0058560000000001</v>
      </c>
      <c r="I469">
        <v>125.32786</v>
      </c>
      <c r="J469">
        <v>-0.5</v>
      </c>
      <c r="K469">
        <v>0.5</v>
      </c>
      <c r="L469">
        <v>28083.258000000002</v>
      </c>
      <c r="M469">
        <f t="shared" si="28"/>
        <v>1.0402649938024735</v>
      </c>
      <c r="N469">
        <f t="shared" si="29"/>
        <v>-5.2650535937500003</v>
      </c>
      <c r="O469">
        <f t="shared" si="30"/>
        <v>1.2288660309495343</v>
      </c>
      <c r="P469">
        <f t="shared" si="31"/>
        <v>0.12446406581631722</v>
      </c>
    </row>
    <row r="470" spans="3:16" x14ac:dyDescent="0.3">
      <c r="C470">
        <v>11800000</v>
      </c>
      <c r="D470">
        <v>2346.8712999999998</v>
      </c>
      <c r="E470">
        <v>-33736.845999999998</v>
      </c>
      <c r="F470">
        <v>-3.4140152000000001</v>
      </c>
      <c r="G470">
        <v>217.01401999999999</v>
      </c>
      <c r="H470">
        <v>-1.9710823</v>
      </c>
      <c r="I470">
        <v>125.29308</v>
      </c>
      <c r="J470">
        <v>-0.5</v>
      </c>
      <c r="K470">
        <v>0.5</v>
      </c>
      <c r="L470">
        <v>28052.589</v>
      </c>
      <c r="M470">
        <f t="shared" si="28"/>
        <v>1.039128947297651</v>
      </c>
      <c r="N470">
        <f t="shared" si="29"/>
        <v>-5.2713821874999995</v>
      </c>
      <c r="O470">
        <f t="shared" si="30"/>
        <v>0.65509592586801157</v>
      </c>
      <c r="P470">
        <f t="shared" si="31"/>
        <v>0.11469205561223469</v>
      </c>
    </row>
    <row r="471" spans="3:16" x14ac:dyDescent="0.3">
      <c r="C471">
        <v>11825000</v>
      </c>
      <c r="D471">
        <v>2389.7651000000001</v>
      </c>
      <c r="E471">
        <v>-33699.523000000001</v>
      </c>
      <c r="F471">
        <v>-3.4860742999999998</v>
      </c>
      <c r="G471">
        <v>217.08607000000001</v>
      </c>
      <c r="H471">
        <v>-2.0126856000000002</v>
      </c>
      <c r="I471">
        <v>125.33468999999999</v>
      </c>
      <c r="J471">
        <v>-0.5</v>
      </c>
      <c r="K471">
        <v>0.5</v>
      </c>
      <c r="L471">
        <v>28089.282999999999</v>
      </c>
      <c r="M471">
        <f t="shared" si="28"/>
        <v>1.0404881729146569</v>
      </c>
      <c r="N471">
        <f t="shared" si="29"/>
        <v>-5.2655504687499999</v>
      </c>
      <c r="O471">
        <f t="shared" si="30"/>
        <v>0.10706817154371187</v>
      </c>
      <c r="P471">
        <f t="shared" si="31"/>
        <v>1.1406824489794487E-2</v>
      </c>
    </row>
    <row r="472" spans="3:16" x14ac:dyDescent="0.3">
      <c r="C472">
        <v>11850000</v>
      </c>
      <c r="D472">
        <v>2363.6633000000002</v>
      </c>
      <c r="E472">
        <v>-33703.235000000001</v>
      </c>
      <c r="F472">
        <v>-3.4242225999999998</v>
      </c>
      <c r="G472">
        <v>217.02422000000001</v>
      </c>
      <c r="H472">
        <v>-1.9769756000000001</v>
      </c>
      <c r="I472">
        <v>125.29898</v>
      </c>
      <c r="J472">
        <v>-0.5</v>
      </c>
      <c r="K472">
        <v>0.5</v>
      </c>
      <c r="L472">
        <v>28057.786</v>
      </c>
      <c r="M472">
        <f t="shared" si="28"/>
        <v>1.0393214554878614</v>
      </c>
      <c r="N472">
        <f t="shared" si="29"/>
        <v>-5.2661304687500001</v>
      </c>
      <c r="O472">
        <f t="shared" si="30"/>
        <v>0.40422140971572396</v>
      </c>
      <c r="P472">
        <f t="shared" si="31"/>
        <v>0.10331288775511008</v>
      </c>
    </row>
    <row r="473" spans="3:16" x14ac:dyDescent="0.3">
      <c r="C473">
        <v>11875000</v>
      </c>
      <c r="D473">
        <v>2426.2815999999998</v>
      </c>
      <c r="E473">
        <v>-33669.614999999998</v>
      </c>
      <c r="F473">
        <v>-3.4972544000000001</v>
      </c>
      <c r="G473">
        <v>217.09725</v>
      </c>
      <c r="H473">
        <v>-2.0191404999999998</v>
      </c>
      <c r="I473">
        <v>125.34114</v>
      </c>
      <c r="J473">
        <v>-0.5</v>
      </c>
      <c r="K473">
        <v>0.5</v>
      </c>
      <c r="L473">
        <v>28094.978999999999</v>
      </c>
      <c r="M473">
        <f t="shared" si="28"/>
        <v>1.040699165150839</v>
      </c>
      <c r="N473">
        <f t="shared" si="29"/>
        <v>-5.2608773437499998</v>
      </c>
      <c r="O473">
        <f t="shared" si="30"/>
        <v>1.1654570234665258</v>
      </c>
      <c r="P473">
        <f t="shared" si="31"/>
        <v>0.13154109081633922</v>
      </c>
    </row>
    <row r="474" spans="3:16" x14ac:dyDescent="0.3">
      <c r="C474">
        <v>11900000</v>
      </c>
      <c r="D474">
        <v>2398.6293000000001</v>
      </c>
      <c r="E474">
        <v>-33712.421000000002</v>
      </c>
      <c r="F474">
        <v>-3.4330444</v>
      </c>
      <c r="G474">
        <v>217.03304</v>
      </c>
      <c r="H474">
        <v>-1.9820688</v>
      </c>
      <c r="I474">
        <v>125.30407</v>
      </c>
      <c r="J474">
        <v>-0.5</v>
      </c>
      <c r="K474">
        <v>0.5</v>
      </c>
      <c r="L474">
        <v>28062.276999999998</v>
      </c>
      <c r="M474">
        <f t="shared" si="28"/>
        <v>1.0394878119016067</v>
      </c>
      <c r="N474">
        <f t="shared" si="29"/>
        <v>-5.2675657812500001</v>
      </c>
      <c r="O474">
        <f t="shared" si="30"/>
        <v>1.499181111562347</v>
      </c>
      <c r="P474">
        <f t="shared" si="31"/>
        <v>0.18683284540816039</v>
      </c>
    </row>
    <row r="475" spans="3:16" x14ac:dyDescent="0.3">
      <c r="C475">
        <v>11925000</v>
      </c>
      <c r="D475">
        <v>2429.1619999999998</v>
      </c>
      <c r="E475">
        <v>-33651.622000000003</v>
      </c>
      <c r="F475">
        <v>-3.5027596000000001</v>
      </c>
      <c r="G475">
        <v>217.10275999999999</v>
      </c>
      <c r="H475">
        <v>-2.0223189000000001</v>
      </c>
      <c r="I475">
        <v>125.34432</v>
      </c>
      <c r="J475">
        <v>-0.5</v>
      </c>
      <c r="K475">
        <v>0.5</v>
      </c>
      <c r="L475">
        <v>28097.782999999999</v>
      </c>
      <c r="M475">
        <f t="shared" si="28"/>
        <v>1.0408030314131731</v>
      </c>
      <c r="N475">
        <f t="shared" si="29"/>
        <v>-5.2580659375000005</v>
      </c>
      <c r="O475">
        <f t="shared" si="30"/>
        <v>4.6328823273350368</v>
      </c>
      <c r="P475">
        <f t="shared" si="31"/>
        <v>0.1238095255101844</v>
      </c>
    </row>
    <row r="476" spans="3:16" x14ac:dyDescent="0.3">
      <c r="C476">
        <v>11950000</v>
      </c>
      <c r="D476">
        <v>2435.7094000000002</v>
      </c>
      <c r="E476">
        <v>-33691.911999999997</v>
      </c>
      <c r="F476">
        <v>-3.4564273000000001</v>
      </c>
      <c r="G476">
        <v>217.05643000000001</v>
      </c>
      <c r="H476">
        <v>-1.9955689000000001</v>
      </c>
      <c r="I476">
        <v>125.31757</v>
      </c>
      <c r="J476">
        <v>-0.5</v>
      </c>
      <c r="K476">
        <v>0.5</v>
      </c>
      <c r="L476">
        <v>28074.183000000001</v>
      </c>
      <c r="M476">
        <f t="shared" si="28"/>
        <v>1.0399288360525871</v>
      </c>
      <c r="N476">
        <f t="shared" si="29"/>
        <v>-5.2643612499999994</v>
      </c>
      <c r="O476">
        <f t="shared" si="30"/>
        <v>1.2834956536084273E-3</v>
      </c>
      <c r="P476">
        <f t="shared" si="31"/>
        <v>3.3495255103275015E-4</v>
      </c>
    </row>
    <row r="477" spans="3:16" x14ac:dyDescent="0.3">
      <c r="C477">
        <v>11975000</v>
      </c>
      <c r="D477">
        <v>2371.7719999999999</v>
      </c>
      <c r="E477">
        <v>-33692.021000000001</v>
      </c>
      <c r="F477">
        <v>-3.4895317000000001</v>
      </c>
      <c r="G477">
        <v>217.08953</v>
      </c>
      <c r="H477">
        <v>-2.0146818</v>
      </c>
      <c r="I477">
        <v>125.33668</v>
      </c>
      <c r="J477">
        <v>-0.5</v>
      </c>
      <c r="K477">
        <v>0.5</v>
      </c>
      <c r="L477">
        <v>28091.044000000002</v>
      </c>
      <c r="M477">
        <f t="shared" si="28"/>
        <v>1.0405534041871143</v>
      </c>
      <c r="N477">
        <f t="shared" si="29"/>
        <v>-5.26437828125</v>
      </c>
      <c r="O477">
        <f t="shared" si="30"/>
        <v>0.41186346679540914</v>
      </c>
      <c r="P477">
        <f t="shared" si="31"/>
        <v>0.13701403112244753</v>
      </c>
    </row>
    <row r="478" spans="3:16" x14ac:dyDescent="0.3">
      <c r="C478">
        <v>12000000</v>
      </c>
      <c r="D478">
        <v>2453.2757999999999</v>
      </c>
      <c r="E478">
        <v>-33647.434000000001</v>
      </c>
      <c r="F478">
        <v>-3.4999560000000001</v>
      </c>
      <c r="G478">
        <v>217.09996000000001</v>
      </c>
      <c r="H478">
        <v>-2.0207003000000001</v>
      </c>
      <c r="I478">
        <v>125.34269999999999</v>
      </c>
      <c r="J478">
        <v>-0.5</v>
      </c>
      <c r="K478">
        <v>0.5</v>
      </c>
      <c r="L478">
        <v>28096.355</v>
      </c>
      <c r="M478">
        <f t="shared" si="28"/>
        <v>1.0407501351854223</v>
      </c>
      <c r="N478">
        <f t="shared" si="29"/>
        <v>-5.2574115624999997</v>
      </c>
      <c r="O478">
        <f t="shared" si="30"/>
        <v>0.33952373343039954</v>
      </c>
      <c r="P478">
        <f t="shared" si="31"/>
        <v>4.2277772448984598E-2</v>
      </c>
    </row>
    <row r="479" spans="3:16" x14ac:dyDescent="0.3">
      <c r="C479">
        <v>12025000</v>
      </c>
      <c r="D479">
        <v>2422.7682</v>
      </c>
      <c r="E479">
        <v>-33633.675999999999</v>
      </c>
      <c r="F479">
        <v>-3.4564143000000001</v>
      </c>
      <c r="G479">
        <v>217.05641</v>
      </c>
      <c r="H479">
        <v>-1.9955615</v>
      </c>
      <c r="I479">
        <v>125.31756</v>
      </c>
      <c r="J479">
        <v>-0.5</v>
      </c>
      <c r="K479">
        <v>0.5</v>
      </c>
      <c r="L479">
        <v>28074.177</v>
      </c>
      <c r="M479">
        <f t="shared" si="28"/>
        <v>1.0399286137995294</v>
      </c>
      <c r="N479">
        <f t="shared" si="29"/>
        <v>-5.2552618749999995</v>
      </c>
      <c r="O479">
        <f t="shared" si="30"/>
        <v>0.38943651930878215</v>
      </c>
      <c r="P479">
        <f t="shared" si="31"/>
        <v>5.041804132652828E-2</v>
      </c>
    </row>
    <row r="480" spans="3:16" x14ac:dyDescent="0.3">
      <c r="C480">
        <v>12050000</v>
      </c>
      <c r="D480">
        <v>2454.4868999999999</v>
      </c>
      <c r="E480">
        <v>-33650.082999999999</v>
      </c>
      <c r="F480">
        <v>-3.551294</v>
      </c>
      <c r="G480">
        <v>217.15128999999999</v>
      </c>
      <c r="H480">
        <v>-2.0503401999999999</v>
      </c>
      <c r="I480">
        <v>125.37233999999999</v>
      </c>
      <c r="J480">
        <v>-0.5</v>
      </c>
      <c r="K480">
        <v>0.5</v>
      </c>
      <c r="L480">
        <v>28122.514999999999</v>
      </c>
      <c r="M480">
        <f t="shared" si="28"/>
        <v>1.041719158517326</v>
      </c>
      <c r="N480">
        <f t="shared" si="29"/>
        <v>-5.2578254687500001</v>
      </c>
      <c r="O480">
        <f t="shared" si="30"/>
        <v>1.1428301678224431</v>
      </c>
      <c r="P480">
        <f t="shared" si="31"/>
        <v>9.3891194897948269E-2</v>
      </c>
    </row>
    <row r="481" spans="3:16" x14ac:dyDescent="0.3">
      <c r="C481">
        <v>12075000</v>
      </c>
      <c r="D481">
        <v>2434.3584999999998</v>
      </c>
      <c r="E481">
        <v>-33619.529000000002</v>
      </c>
      <c r="F481">
        <v>-3.4276564</v>
      </c>
      <c r="G481">
        <v>217.02766</v>
      </c>
      <c r="H481">
        <v>-1.978958</v>
      </c>
      <c r="I481">
        <v>125.30096</v>
      </c>
      <c r="J481">
        <v>-0.5</v>
      </c>
      <c r="K481">
        <v>0.5</v>
      </c>
      <c r="L481">
        <v>28059.534</v>
      </c>
      <c r="M481">
        <f t="shared" si="28"/>
        <v>1.0393862052120268</v>
      </c>
      <c r="N481">
        <f t="shared" si="29"/>
        <v>-5.25305140625</v>
      </c>
      <c r="O481">
        <f t="shared" si="30"/>
        <v>0.85996264457774807</v>
      </c>
      <c r="P481">
        <f t="shared" si="31"/>
        <v>0.12445484693877551</v>
      </c>
    </row>
    <row r="482" spans="3:16" x14ac:dyDescent="0.3">
      <c r="C482">
        <v>12100000</v>
      </c>
      <c r="D482">
        <v>2469.8152</v>
      </c>
      <c r="E482">
        <v>-33579.029000000002</v>
      </c>
      <c r="F482">
        <v>-3.5940992</v>
      </c>
      <c r="G482">
        <v>217.19409999999999</v>
      </c>
      <c r="H482">
        <v>-2.0750538000000001</v>
      </c>
      <c r="I482">
        <v>125.39704999999999</v>
      </c>
      <c r="J482">
        <v>-0.5</v>
      </c>
      <c r="K482">
        <v>0.5</v>
      </c>
      <c r="L482">
        <v>28144.337</v>
      </c>
      <c r="M482">
        <f t="shared" si="28"/>
        <v>1.0425274928884578</v>
      </c>
      <c r="N482">
        <f t="shared" si="29"/>
        <v>-5.2467232812500004</v>
      </c>
      <c r="O482">
        <f t="shared" si="30"/>
        <v>0.59861043521608726</v>
      </c>
      <c r="P482">
        <f t="shared" si="31"/>
        <v>8.5753998979577709E-2</v>
      </c>
    </row>
    <row r="483" spans="3:16" x14ac:dyDescent="0.3">
      <c r="C483">
        <v>12125000</v>
      </c>
      <c r="D483">
        <v>2504.9126999999999</v>
      </c>
      <c r="E483">
        <v>-33606.934999999998</v>
      </c>
      <c r="F483">
        <v>-3.4141773999999998</v>
      </c>
      <c r="G483">
        <v>217.01418000000001</v>
      </c>
      <c r="H483">
        <v>-1.971176</v>
      </c>
      <c r="I483">
        <v>125.29318000000001</v>
      </c>
      <c r="J483">
        <v>-0.5</v>
      </c>
      <c r="K483">
        <v>0.5</v>
      </c>
      <c r="L483">
        <v>28052.671999999999</v>
      </c>
      <c r="M483">
        <f t="shared" si="28"/>
        <v>1.0391320217982836</v>
      </c>
      <c r="N483">
        <f t="shared" si="29"/>
        <v>-5.2510835937499998</v>
      </c>
      <c r="O483">
        <f t="shared" si="30"/>
        <v>0.20783080992114289</v>
      </c>
      <c r="P483">
        <f t="shared" si="31"/>
        <v>5.179779999999929E-2</v>
      </c>
    </row>
    <row r="484" spans="3:16" x14ac:dyDescent="0.3">
      <c r="C484">
        <v>12150000</v>
      </c>
      <c r="D484">
        <v>2443.8512000000001</v>
      </c>
      <c r="E484">
        <v>-33623.790999999997</v>
      </c>
      <c r="F484">
        <v>-3.6197360000000001</v>
      </c>
      <c r="G484">
        <v>217.21974</v>
      </c>
      <c r="H484">
        <v>-2.0898553</v>
      </c>
      <c r="I484">
        <v>125.41186</v>
      </c>
      <c r="J484">
        <v>-0.5</v>
      </c>
      <c r="K484">
        <v>0.5</v>
      </c>
      <c r="L484">
        <v>28157.41</v>
      </c>
      <c r="M484">
        <f t="shared" si="28"/>
        <v>1.0430117452591756</v>
      </c>
      <c r="N484">
        <f t="shared" si="29"/>
        <v>-5.25371734375</v>
      </c>
      <c r="O484">
        <f t="shared" si="30"/>
        <v>5.7452714039790603E-2</v>
      </c>
      <c r="P484">
        <f t="shared" si="31"/>
        <v>1.1194790306133717E-2</v>
      </c>
    </row>
    <row r="485" spans="3:16" x14ac:dyDescent="0.3">
      <c r="C485">
        <v>12175000</v>
      </c>
      <c r="D485">
        <v>2491.59</v>
      </c>
      <c r="E485">
        <v>-33627.434000000001</v>
      </c>
      <c r="F485">
        <v>-3.4155096999999999</v>
      </c>
      <c r="G485">
        <v>217.01551000000001</v>
      </c>
      <c r="H485">
        <v>-1.9719452</v>
      </c>
      <c r="I485">
        <v>125.29395</v>
      </c>
      <c r="J485">
        <v>-0.5</v>
      </c>
      <c r="K485">
        <v>0.5</v>
      </c>
      <c r="L485">
        <v>28053.35</v>
      </c>
      <c r="M485">
        <f t="shared" si="28"/>
        <v>1.0391571363938121</v>
      </c>
      <c r="N485">
        <f t="shared" si="29"/>
        <v>-5.2542865624999999</v>
      </c>
      <c r="O485">
        <f t="shared" si="30"/>
        <v>0.80429448559971328</v>
      </c>
      <c r="P485">
        <f t="shared" si="31"/>
        <v>0.32465199183673793</v>
      </c>
    </row>
    <row r="486" spans="3:16" x14ac:dyDescent="0.3">
      <c r="C486">
        <v>12200000</v>
      </c>
      <c r="D486">
        <v>2590.4838</v>
      </c>
      <c r="E486">
        <v>-33521.786</v>
      </c>
      <c r="F486">
        <v>-3.6293088999999998</v>
      </c>
      <c r="G486">
        <v>217.22931</v>
      </c>
      <c r="H486">
        <v>-2.0953822</v>
      </c>
      <c r="I486">
        <v>125.41737999999999</v>
      </c>
      <c r="J486">
        <v>-0.5</v>
      </c>
      <c r="K486">
        <v>0.5</v>
      </c>
      <c r="L486">
        <v>28162.293000000001</v>
      </c>
      <c r="M486">
        <f t="shared" si="28"/>
        <v>1.043192622206029</v>
      </c>
      <c r="N486">
        <f t="shared" si="29"/>
        <v>-5.2377790624999996</v>
      </c>
      <c r="O486">
        <f t="shared" si="30"/>
        <v>1.0618435844958611</v>
      </c>
      <c r="P486">
        <f t="shared" si="31"/>
        <v>0.2057315443877567</v>
      </c>
    </row>
    <row r="487" spans="3:16" x14ac:dyDescent="0.3">
      <c r="C487">
        <v>12225000</v>
      </c>
      <c r="D487">
        <v>2543.0151999999998</v>
      </c>
      <c r="E487">
        <v>-33588.735000000001</v>
      </c>
      <c r="F487">
        <v>-3.4381194000000002</v>
      </c>
      <c r="G487">
        <v>217.03811999999999</v>
      </c>
      <c r="H487">
        <v>-1.9849988999999999</v>
      </c>
      <c r="I487">
        <v>125.307</v>
      </c>
      <c r="J487">
        <v>-0.5</v>
      </c>
      <c r="K487">
        <v>0.5</v>
      </c>
      <c r="L487">
        <v>28064.861000000001</v>
      </c>
      <c r="M487">
        <f t="shared" si="28"/>
        <v>1.0395835288851556</v>
      </c>
      <c r="N487">
        <f t="shared" si="29"/>
        <v>-5.2482398437500004</v>
      </c>
      <c r="O487">
        <f t="shared" si="30"/>
        <v>4.3499416772792108</v>
      </c>
      <c r="P487">
        <f t="shared" si="31"/>
        <v>0.10734768316325689</v>
      </c>
    </row>
    <row r="488" spans="3:16" x14ac:dyDescent="0.3">
      <c r="C488">
        <v>12250000</v>
      </c>
      <c r="D488">
        <v>2549.0612999999998</v>
      </c>
      <c r="E488">
        <v>-33553.802000000003</v>
      </c>
      <c r="F488">
        <v>-3.6156104</v>
      </c>
      <c r="G488">
        <v>217.21561</v>
      </c>
      <c r="H488">
        <v>-2.0874733000000001</v>
      </c>
      <c r="I488">
        <v>125.40947</v>
      </c>
      <c r="J488">
        <v>-0.5</v>
      </c>
      <c r="K488">
        <v>0.5</v>
      </c>
      <c r="L488">
        <v>28155.306</v>
      </c>
      <c r="M488">
        <f t="shared" si="28"/>
        <v>1.0429338085202489</v>
      </c>
      <c r="N488">
        <f t="shared" si="29"/>
        <v>-5.2427815625000003</v>
      </c>
      <c r="O488">
        <f t="shared" si="30"/>
        <v>0.37142544851048653</v>
      </c>
      <c r="P488">
        <f t="shared" si="31"/>
        <v>0.12105922704080647</v>
      </c>
    </row>
    <row r="489" spans="3:16" x14ac:dyDescent="0.3">
      <c r="C489">
        <v>12275000</v>
      </c>
      <c r="D489">
        <v>2469.2080999999998</v>
      </c>
      <c r="E489">
        <v>-33593.197</v>
      </c>
      <c r="F489">
        <v>-3.4775884000000001</v>
      </c>
      <c r="G489">
        <v>217.07758999999999</v>
      </c>
      <c r="H489">
        <v>-2.0077862999999998</v>
      </c>
      <c r="I489">
        <v>125.32979</v>
      </c>
      <c r="J489">
        <v>-0.5</v>
      </c>
      <c r="K489">
        <v>0.5</v>
      </c>
      <c r="L489">
        <v>28084.960999999999</v>
      </c>
      <c r="M489">
        <f t="shared" si="28"/>
        <v>1.0403280766287055</v>
      </c>
      <c r="N489">
        <f t="shared" si="29"/>
        <v>-5.2489370312499997</v>
      </c>
      <c r="O489">
        <f t="shared" si="30"/>
        <v>0.4370185995160677</v>
      </c>
      <c r="P489">
        <f t="shared" si="31"/>
        <v>9.4797717857148939E-2</v>
      </c>
    </row>
    <row r="490" spans="3:16" x14ac:dyDescent="0.3">
      <c r="C490">
        <v>12300000</v>
      </c>
      <c r="D490">
        <v>2522.3533000000002</v>
      </c>
      <c r="E490">
        <v>-33562.347999999998</v>
      </c>
      <c r="F490">
        <v>-3.5950980000000001</v>
      </c>
      <c r="G490">
        <v>217.1951</v>
      </c>
      <c r="H490">
        <v>-2.0756304999999999</v>
      </c>
      <c r="I490">
        <v>125.39763000000001</v>
      </c>
      <c r="J490">
        <v>-0.5</v>
      </c>
      <c r="K490">
        <v>0.5</v>
      </c>
      <c r="L490">
        <v>28144.846000000001</v>
      </c>
      <c r="M490">
        <f t="shared" si="28"/>
        <v>1.0425463473561924</v>
      </c>
      <c r="N490">
        <f t="shared" si="29"/>
        <v>-5.2441168749999996</v>
      </c>
      <c r="O490">
        <f t="shared" si="30"/>
        <v>0.24577029165761199</v>
      </c>
      <c r="P490">
        <f t="shared" si="31"/>
        <v>7.3999930102035621E-2</v>
      </c>
    </row>
    <row r="491" spans="3:16" x14ac:dyDescent="0.3">
      <c r="C491">
        <v>12325000</v>
      </c>
      <c r="D491">
        <v>2448.5853000000002</v>
      </c>
      <c r="E491">
        <v>-33586.428999999996</v>
      </c>
      <c r="F491">
        <v>-3.5158241000000001</v>
      </c>
      <c r="G491">
        <v>217.11582000000001</v>
      </c>
      <c r="H491">
        <v>-2.0298617000000001</v>
      </c>
      <c r="I491">
        <v>125.35186</v>
      </c>
      <c r="J491">
        <v>-0.5</v>
      </c>
      <c r="K491">
        <v>0.5</v>
      </c>
      <c r="L491">
        <v>28104.44</v>
      </c>
      <c r="M491">
        <f t="shared" si="28"/>
        <v>1.0410496211807756</v>
      </c>
      <c r="N491">
        <f t="shared" si="29"/>
        <v>-5.2478795312499997</v>
      </c>
      <c r="O491">
        <f t="shared" si="30"/>
        <v>0.41263918579786124</v>
      </c>
      <c r="P491">
        <f t="shared" si="31"/>
        <v>0.10328830408161334</v>
      </c>
    </row>
    <row r="492" spans="3:16" x14ac:dyDescent="0.3">
      <c r="C492">
        <v>12350000</v>
      </c>
      <c r="D492">
        <v>2509.9115999999999</v>
      </c>
      <c r="E492">
        <v>-33552.817000000003</v>
      </c>
      <c r="F492">
        <v>-3.5787849999999999</v>
      </c>
      <c r="G492">
        <v>217.17878999999999</v>
      </c>
      <c r="H492">
        <v>-2.0662121999999998</v>
      </c>
      <c r="I492">
        <v>125.38821</v>
      </c>
      <c r="J492">
        <v>-0.5</v>
      </c>
      <c r="K492">
        <v>0.5</v>
      </c>
      <c r="L492">
        <v>28136.528999999999</v>
      </c>
      <c r="M492">
        <f t="shared" si="28"/>
        <v>1.0422382675759385</v>
      </c>
      <c r="N492">
        <f t="shared" si="29"/>
        <v>-5.2426276562500007</v>
      </c>
      <c r="O492">
        <f t="shared" si="30"/>
        <v>1.4033098570830569</v>
      </c>
      <c r="P492">
        <f t="shared" si="31"/>
        <v>0.13141509948979413</v>
      </c>
    </row>
    <row r="493" spans="3:16" x14ac:dyDescent="0.3">
      <c r="C493">
        <v>12375000</v>
      </c>
      <c r="D493">
        <v>2486.9681999999998</v>
      </c>
      <c r="E493">
        <v>-33595.582000000002</v>
      </c>
      <c r="F493">
        <v>-3.5518193999999998</v>
      </c>
      <c r="G493">
        <v>217.15181999999999</v>
      </c>
      <c r="H493">
        <v>-2.0506435999999999</v>
      </c>
      <c r="I493">
        <v>125.37264</v>
      </c>
      <c r="J493">
        <v>-0.5</v>
      </c>
      <c r="K493">
        <v>0.5</v>
      </c>
      <c r="L493">
        <v>28122.782999999999</v>
      </c>
      <c r="M493">
        <f t="shared" si="28"/>
        <v>1.0417290858205734</v>
      </c>
      <c r="N493">
        <f t="shared" si="29"/>
        <v>-5.2493096875000003</v>
      </c>
      <c r="O493">
        <f t="shared" si="30"/>
        <v>24.613531183090199</v>
      </c>
      <c r="P493">
        <f t="shared" si="31"/>
        <v>3.7533123469387572E-2</v>
      </c>
    </row>
    <row r="494" spans="3:16" x14ac:dyDescent="0.3">
      <c r="C494">
        <v>12400000</v>
      </c>
      <c r="D494">
        <v>2486.5945999999999</v>
      </c>
      <c r="E494">
        <v>-33583.368000000002</v>
      </c>
      <c r="F494">
        <v>-3.5610713000000001</v>
      </c>
      <c r="G494">
        <v>217.16107</v>
      </c>
      <c r="H494">
        <v>-2.0559851999999998</v>
      </c>
      <c r="I494">
        <v>125.37799</v>
      </c>
      <c r="J494">
        <v>-0.5</v>
      </c>
      <c r="K494">
        <v>0.5</v>
      </c>
      <c r="L494">
        <v>28127.499</v>
      </c>
      <c r="M494">
        <f t="shared" si="28"/>
        <v>1.0419037767239854</v>
      </c>
      <c r="N494">
        <f t="shared" si="29"/>
        <v>-5.2474012500000002</v>
      </c>
      <c r="O494">
        <f t="shared" si="30"/>
        <v>0.99329827925472025</v>
      </c>
      <c r="P494">
        <f t="shared" si="31"/>
        <v>0.19182333112245667</v>
      </c>
    </row>
    <row r="495" spans="3:16" x14ac:dyDescent="0.3">
      <c r="C495">
        <v>12425000</v>
      </c>
      <c r="D495">
        <v>2533.9083999999998</v>
      </c>
      <c r="E495">
        <v>-33520.945</v>
      </c>
      <c r="F495">
        <v>-3.5874267</v>
      </c>
      <c r="G495">
        <v>217.18743000000001</v>
      </c>
      <c r="H495">
        <v>-2.0712014999999999</v>
      </c>
      <c r="I495">
        <v>125.39319999999999</v>
      </c>
      <c r="J495">
        <v>-0.5</v>
      </c>
      <c r="K495">
        <v>0.5</v>
      </c>
      <c r="L495">
        <v>28140.935000000001</v>
      </c>
      <c r="M495">
        <f t="shared" si="28"/>
        <v>1.0424014754046989</v>
      </c>
      <c r="N495">
        <f t="shared" si="29"/>
        <v>-5.2376476562500001</v>
      </c>
      <c r="O495">
        <f t="shared" si="30"/>
        <v>0.47676745654494029</v>
      </c>
      <c r="P495">
        <f t="shared" si="31"/>
        <v>4.2452931122456128E-2</v>
      </c>
    </row>
    <row r="496" spans="3:16" x14ac:dyDescent="0.3">
      <c r="C496">
        <v>12450000</v>
      </c>
      <c r="D496">
        <v>2512.0927999999999</v>
      </c>
      <c r="E496">
        <v>-33534.76</v>
      </c>
      <c r="F496">
        <v>-3.5519291000000002</v>
      </c>
      <c r="G496">
        <v>217.15192999999999</v>
      </c>
      <c r="H496">
        <v>-2.0507069000000002</v>
      </c>
      <c r="I496">
        <v>125.37271</v>
      </c>
      <c r="J496">
        <v>-0.5</v>
      </c>
      <c r="K496">
        <v>0.5</v>
      </c>
      <c r="L496">
        <v>28122.839</v>
      </c>
      <c r="M496">
        <f t="shared" si="28"/>
        <v>1.0417311601824459</v>
      </c>
      <c r="N496">
        <f t="shared" si="29"/>
        <v>-5.23980625</v>
      </c>
      <c r="O496">
        <f t="shared" si="30"/>
        <v>0.74123077036599661</v>
      </c>
      <c r="P496">
        <f t="shared" si="31"/>
        <v>7.6876219897958634E-2</v>
      </c>
    </row>
    <row r="497" spans="3:16" x14ac:dyDescent="0.3">
      <c r="C497">
        <v>12475000</v>
      </c>
      <c r="D497">
        <v>2486.6828</v>
      </c>
      <c r="E497">
        <v>-33559.777000000002</v>
      </c>
      <c r="F497">
        <v>-3.6075132000000001</v>
      </c>
      <c r="G497">
        <v>217.20751000000001</v>
      </c>
      <c r="H497">
        <v>-2.0827984000000002</v>
      </c>
      <c r="I497">
        <v>125.40479999999999</v>
      </c>
      <c r="J497">
        <v>-0.5</v>
      </c>
      <c r="K497">
        <v>0.5</v>
      </c>
      <c r="L497">
        <v>28151.177</v>
      </c>
      <c r="M497">
        <f t="shared" si="28"/>
        <v>1.0427808613743226</v>
      </c>
      <c r="N497">
        <f t="shared" si="29"/>
        <v>-5.2437151562500004</v>
      </c>
      <c r="O497">
        <f t="shared" si="30"/>
        <v>0.12785650536544618</v>
      </c>
      <c r="P497">
        <f t="shared" si="31"/>
        <v>1.5042135204094153E-2</v>
      </c>
    </row>
    <row r="498" spans="3:16" x14ac:dyDescent="0.3">
      <c r="C498">
        <v>12500000</v>
      </c>
      <c r="D498">
        <v>2515.5066999999999</v>
      </c>
      <c r="E498">
        <v>-33554.881999999998</v>
      </c>
      <c r="F498">
        <v>-3.5554180999999998</v>
      </c>
      <c r="G498">
        <v>217.15541999999999</v>
      </c>
      <c r="H498">
        <v>-2.0527213</v>
      </c>
      <c r="I498">
        <v>125.37472</v>
      </c>
      <c r="J498">
        <v>-0.5</v>
      </c>
      <c r="K498">
        <v>0.5</v>
      </c>
      <c r="L498">
        <v>28124.616999999998</v>
      </c>
      <c r="M498">
        <f t="shared" si="28"/>
        <v>1.0417970211719003</v>
      </c>
      <c r="N498">
        <f t="shared" si="29"/>
        <v>-5.2429503124999997</v>
      </c>
      <c r="O498">
        <f t="shared" si="30"/>
        <v>0.51812157236273637</v>
      </c>
      <c r="P498">
        <f t="shared" si="31"/>
        <v>0.16357669030612174</v>
      </c>
    </row>
    <row r="499" spans="3:16" x14ac:dyDescent="0.3">
      <c r="C499">
        <v>12525000</v>
      </c>
      <c r="D499">
        <v>2592.8559</v>
      </c>
      <c r="E499">
        <v>-33501.650999999998</v>
      </c>
      <c r="F499">
        <v>-3.6213462000000001</v>
      </c>
      <c r="G499">
        <v>217.22135</v>
      </c>
      <c r="H499">
        <v>-2.0907849000000001</v>
      </c>
      <c r="I499">
        <v>125.41278</v>
      </c>
      <c r="J499">
        <v>-0.5</v>
      </c>
      <c r="K499">
        <v>0.5</v>
      </c>
      <c r="L499">
        <v>28158.232</v>
      </c>
      <c r="M499">
        <f t="shared" si="28"/>
        <v>1.0430421939280909</v>
      </c>
      <c r="N499">
        <f t="shared" si="29"/>
        <v>-5.2346329687499997</v>
      </c>
      <c r="O499">
        <f t="shared" si="30"/>
        <v>0.36591540396299221</v>
      </c>
      <c r="P499">
        <f t="shared" si="31"/>
        <v>8.5240814795922645E-2</v>
      </c>
    </row>
    <row r="500" spans="3:16" x14ac:dyDescent="0.3">
      <c r="C500">
        <v>12550000</v>
      </c>
      <c r="D500">
        <v>2535.7826</v>
      </c>
      <c r="E500">
        <v>-33529.39</v>
      </c>
      <c r="F500">
        <v>-3.5682914999999999</v>
      </c>
      <c r="G500">
        <v>217.16829000000001</v>
      </c>
      <c r="H500">
        <v>-2.0601536999999999</v>
      </c>
      <c r="I500">
        <v>125.38215</v>
      </c>
      <c r="J500">
        <v>-0.5</v>
      </c>
      <c r="K500">
        <v>0.5</v>
      </c>
      <c r="L500">
        <v>28131.179</v>
      </c>
      <c r="M500">
        <f t="shared" si="28"/>
        <v>1.0420400919327548</v>
      </c>
      <c r="N500">
        <f t="shared" si="29"/>
        <v>-5.2389671875000001</v>
      </c>
      <c r="O500">
        <f t="shared" si="30"/>
        <v>1.4730230161985571</v>
      </c>
      <c r="P500">
        <f t="shared" si="31"/>
        <v>1.4661088265308089E-2</v>
      </c>
    </row>
    <row r="501" spans="3:16" x14ac:dyDescent="0.3">
      <c r="C501">
        <v>12575000</v>
      </c>
      <c r="D501">
        <v>2533.3440999999998</v>
      </c>
      <c r="E501">
        <v>-33524.618999999999</v>
      </c>
      <c r="F501">
        <v>-3.6242314000000002</v>
      </c>
      <c r="G501">
        <v>217.22423000000001</v>
      </c>
      <c r="H501">
        <v>-2.0924507000000001</v>
      </c>
      <c r="I501">
        <v>125.41445</v>
      </c>
      <c r="J501">
        <v>-0.5</v>
      </c>
      <c r="K501">
        <v>0.5</v>
      </c>
      <c r="L501">
        <v>28159.703000000001</v>
      </c>
      <c r="M501">
        <f t="shared" si="28"/>
        <v>1.0430966829694224</v>
      </c>
      <c r="N501">
        <f t="shared" si="29"/>
        <v>-5.2382217187500002</v>
      </c>
      <c r="O501">
        <f t="shared" si="30"/>
        <v>0.59172705149605009</v>
      </c>
      <c r="P501">
        <f t="shared" si="31"/>
        <v>0.17388032244896509</v>
      </c>
    </row>
    <row r="502" spans="3:16" x14ac:dyDescent="0.3">
      <c r="C502">
        <v>12600000</v>
      </c>
      <c r="D502">
        <v>2605.3379</v>
      </c>
      <c r="E502">
        <v>-33468.035000000003</v>
      </c>
      <c r="F502">
        <v>-3.5839139000000002</v>
      </c>
      <c r="G502">
        <v>217.18391</v>
      </c>
      <c r="H502">
        <v>-2.0691733999999999</v>
      </c>
      <c r="I502">
        <v>125.39117</v>
      </c>
      <c r="J502">
        <v>-0.5</v>
      </c>
      <c r="K502">
        <v>0.5</v>
      </c>
      <c r="L502">
        <v>28139.144</v>
      </c>
      <c r="M502">
        <f t="shared" si="28"/>
        <v>1.0423351328669526</v>
      </c>
      <c r="N502">
        <f t="shared" si="29"/>
        <v>-5.2293804687500005</v>
      </c>
      <c r="O502">
        <f t="shared" si="30"/>
        <v>0.81612845717524585</v>
      </c>
      <c r="P502">
        <f t="shared" si="31"/>
        <v>0.14681984387754618</v>
      </c>
    </row>
    <row r="503" spans="3:16" x14ac:dyDescent="0.3">
      <c r="C503">
        <v>12625000</v>
      </c>
      <c r="D503">
        <v>2561.2629000000002</v>
      </c>
      <c r="E503">
        <v>-33515.813000000002</v>
      </c>
      <c r="F503">
        <v>-3.6290133</v>
      </c>
      <c r="G503">
        <v>217.22900999999999</v>
      </c>
      <c r="H503">
        <v>-2.0952115</v>
      </c>
      <c r="I503">
        <v>125.41721</v>
      </c>
      <c r="J503">
        <v>-0.5</v>
      </c>
      <c r="K503">
        <v>0.5</v>
      </c>
      <c r="L503">
        <v>28162.142</v>
      </c>
      <c r="M503">
        <f t="shared" si="28"/>
        <v>1.0431870288374083</v>
      </c>
      <c r="N503">
        <f t="shared" si="29"/>
        <v>-5.2368457812500004</v>
      </c>
      <c r="O503">
        <f t="shared" si="30"/>
        <v>0.25602138184633039</v>
      </c>
      <c r="P503">
        <f t="shared" si="31"/>
        <v>4.1773807142848909E-2</v>
      </c>
    </row>
    <row r="504" spans="3:16" x14ac:dyDescent="0.3">
      <c r="C504">
        <v>12650000</v>
      </c>
      <c r="D504">
        <v>2521.2874000000002</v>
      </c>
      <c r="E504">
        <v>-33529.406999999999</v>
      </c>
      <c r="F504">
        <v>-3.5970637000000001</v>
      </c>
      <c r="G504">
        <v>217.19705999999999</v>
      </c>
      <c r="H504">
        <v>-2.0767654000000002</v>
      </c>
      <c r="I504">
        <v>125.39877</v>
      </c>
      <c r="J504">
        <v>-0.5</v>
      </c>
      <c r="K504">
        <v>0.5</v>
      </c>
      <c r="L504">
        <v>28145.848999999998</v>
      </c>
      <c r="M504">
        <f t="shared" si="28"/>
        <v>1.0425835006590172</v>
      </c>
      <c r="N504">
        <f t="shared" si="29"/>
        <v>-5.2389698437499996</v>
      </c>
      <c r="O504">
        <f t="shared" si="30"/>
        <v>0.2534687264706918</v>
      </c>
      <c r="P504">
        <f t="shared" si="31"/>
        <v>9.6183622448899088E-3</v>
      </c>
    </row>
    <row r="505" spans="3:16" x14ac:dyDescent="0.3">
      <c r="C505">
        <v>12675000</v>
      </c>
      <c r="D505">
        <v>2530.5844000000002</v>
      </c>
      <c r="E505">
        <v>-33532.536999999997</v>
      </c>
      <c r="F505">
        <v>-3.6349108000000001</v>
      </c>
      <c r="G505">
        <v>217.23491000000001</v>
      </c>
      <c r="H505">
        <v>-2.0986164999999999</v>
      </c>
      <c r="I505">
        <v>125.42062</v>
      </c>
      <c r="J505">
        <v>-0.5</v>
      </c>
      <c r="K505">
        <v>0.5</v>
      </c>
      <c r="L505">
        <v>28165.15</v>
      </c>
      <c r="M505">
        <f t="shared" si="28"/>
        <v>1.0432984517037067</v>
      </c>
      <c r="N505">
        <f t="shared" si="29"/>
        <v>-5.2394589062499994</v>
      </c>
      <c r="O505">
        <f t="shared" si="30"/>
        <v>0.28441412096992896</v>
      </c>
      <c r="P505">
        <f t="shared" si="31"/>
        <v>0.103614037755082</v>
      </c>
    </row>
    <row r="506" spans="3:16" x14ac:dyDescent="0.3">
      <c r="C506">
        <v>12700000</v>
      </c>
      <c r="D506">
        <v>2619.8395999999998</v>
      </c>
      <c r="E506">
        <v>-33498.819000000003</v>
      </c>
      <c r="F506">
        <v>-3.6157322000000001</v>
      </c>
      <c r="G506">
        <v>217.21573000000001</v>
      </c>
      <c r="H506">
        <v>-2.0875436999999999</v>
      </c>
      <c r="I506">
        <v>125.40954000000001</v>
      </c>
      <c r="J506">
        <v>-0.5</v>
      </c>
      <c r="K506">
        <v>0.5</v>
      </c>
      <c r="L506">
        <v>28155.367999999999</v>
      </c>
      <c r="M506">
        <f t="shared" si="28"/>
        <v>1.0429361051351791</v>
      </c>
      <c r="N506">
        <f t="shared" si="29"/>
        <v>-5.2341904687500005</v>
      </c>
      <c r="O506">
        <f t="shared" si="30"/>
        <v>0.14375389964600321</v>
      </c>
      <c r="P506">
        <f t="shared" si="31"/>
        <v>4.7790661224477636E-2</v>
      </c>
    </row>
    <row r="507" spans="3:16" x14ac:dyDescent="0.3">
      <c r="C507">
        <v>12725000</v>
      </c>
      <c r="D507">
        <v>2538.3899000000001</v>
      </c>
      <c r="E507">
        <v>-33514.370999999999</v>
      </c>
      <c r="F507">
        <v>-3.6414146999999999</v>
      </c>
      <c r="G507">
        <v>217.24141</v>
      </c>
      <c r="H507">
        <v>-2.1023714999999998</v>
      </c>
      <c r="I507">
        <v>125.42437</v>
      </c>
      <c r="J507">
        <v>-0.5</v>
      </c>
      <c r="K507">
        <v>0.5</v>
      </c>
      <c r="L507">
        <v>28168.468000000001</v>
      </c>
      <c r="M507">
        <f t="shared" si="28"/>
        <v>1.0434213576446569</v>
      </c>
      <c r="N507">
        <f t="shared" si="29"/>
        <v>-5.23662046875</v>
      </c>
      <c r="O507">
        <f t="shared" si="30"/>
        <v>0.54318189541558692</v>
      </c>
      <c r="P507">
        <f t="shared" si="31"/>
        <v>0.21953527704081294</v>
      </c>
    </row>
    <row r="508" spans="3:16" x14ac:dyDescent="0.3">
      <c r="C508">
        <v>12750000</v>
      </c>
      <c r="D508">
        <v>2637.4104000000002</v>
      </c>
      <c r="E508">
        <v>-33442.93</v>
      </c>
      <c r="F508">
        <v>-3.6304082000000002</v>
      </c>
      <c r="G508">
        <v>217.23041000000001</v>
      </c>
      <c r="H508">
        <v>-2.0960169</v>
      </c>
      <c r="I508">
        <v>125.41802</v>
      </c>
      <c r="J508">
        <v>-0.5</v>
      </c>
      <c r="K508">
        <v>0.5</v>
      </c>
      <c r="L508">
        <v>28162.853999999999</v>
      </c>
      <c r="M508">
        <f t="shared" si="28"/>
        <v>1.0432134028669311</v>
      </c>
      <c r="N508">
        <f t="shared" si="29"/>
        <v>-5.2254578125000002</v>
      </c>
      <c r="O508">
        <f t="shared" si="30"/>
        <v>0.7705970108170086</v>
      </c>
      <c r="P508">
        <f t="shared" si="31"/>
        <v>0.151404698979582</v>
      </c>
    </row>
    <row r="509" spans="3:16" x14ac:dyDescent="0.3">
      <c r="C509">
        <v>12775000</v>
      </c>
      <c r="D509">
        <v>2589.2734999999998</v>
      </c>
      <c r="E509">
        <v>-33492.199999999997</v>
      </c>
      <c r="F509">
        <v>-3.6435056000000001</v>
      </c>
      <c r="G509">
        <v>217.24350999999999</v>
      </c>
      <c r="H509">
        <v>-2.1035786000000001</v>
      </c>
      <c r="I509">
        <v>125.42558</v>
      </c>
      <c r="J509">
        <v>-0.5</v>
      </c>
      <c r="K509">
        <v>0.5</v>
      </c>
      <c r="L509">
        <v>28169.534</v>
      </c>
      <c r="M509">
        <f t="shared" si="28"/>
        <v>1.0434608446045883</v>
      </c>
      <c r="N509">
        <f t="shared" si="29"/>
        <v>-5.2331562499999995</v>
      </c>
      <c r="O509">
        <f t="shared" si="30"/>
        <v>0.52850774570944958</v>
      </c>
      <c r="P509">
        <f t="shared" si="31"/>
        <v>0.10504296377550178</v>
      </c>
    </row>
    <row r="510" spans="3:16" x14ac:dyDescent="0.3">
      <c r="C510">
        <v>12800000</v>
      </c>
      <c r="D510">
        <v>2637.9681999999998</v>
      </c>
      <c r="E510">
        <v>-33458.017</v>
      </c>
      <c r="F510">
        <v>-3.6436071999999999</v>
      </c>
      <c r="G510">
        <v>217.24360999999999</v>
      </c>
      <c r="H510">
        <v>-2.1036372999999999</v>
      </c>
      <c r="I510">
        <v>125.42564</v>
      </c>
      <c r="J510">
        <v>-0.5</v>
      </c>
      <c r="K510">
        <v>0.5</v>
      </c>
      <c r="L510">
        <v>28169.585999999999</v>
      </c>
      <c r="M510">
        <f t="shared" si="28"/>
        <v>1.0434627707977557</v>
      </c>
      <c r="N510">
        <f t="shared" si="29"/>
        <v>-5.2278151562500002</v>
      </c>
      <c r="O510">
        <f t="shared" si="30"/>
        <v>1.1022167148927504</v>
      </c>
      <c r="P510">
        <f t="shared" si="31"/>
        <v>4.8820102551027922E-2</v>
      </c>
    </row>
    <row r="511" spans="3:16" x14ac:dyDescent="0.3">
      <c r="C511">
        <v>12825000</v>
      </c>
      <c r="D511">
        <v>2648.8199</v>
      </c>
      <c r="E511">
        <v>-33442.129999999997</v>
      </c>
      <c r="F511">
        <v>-3.649451</v>
      </c>
      <c r="G511">
        <v>217.24945</v>
      </c>
      <c r="H511">
        <v>-2.1070112000000001</v>
      </c>
      <c r="I511">
        <v>125.42901000000001</v>
      </c>
      <c r="J511">
        <v>-0.5</v>
      </c>
      <c r="K511">
        <v>0.5</v>
      </c>
      <c r="L511">
        <v>28172.566999999999</v>
      </c>
      <c r="M511">
        <f t="shared" si="28"/>
        <v>1.0435731935252943</v>
      </c>
      <c r="N511">
        <f t="shared" si="29"/>
        <v>-5.2253328124999996</v>
      </c>
      <c r="O511">
        <f t="shared" si="30"/>
        <v>0.60573274722844328</v>
      </c>
      <c r="P511">
        <f t="shared" si="31"/>
        <v>0.10196385867345972</v>
      </c>
    </row>
    <row r="512" spans="3:16" x14ac:dyDescent="0.3">
      <c r="C512">
        <v>12850000</v>
      </c>
      <c r="D512">
        <v>2690.0610999999999</v>
      </c>
      <c r="E512">
        <v>-33408.949000000001</v>
      </c>
      <c r="F512">
        <v>-3.6580336999999998</v>
      </c>
      <c r="G512">
        <v>217.25802999999999</v>
      </c>
      <c r="H512">
        <v>-2.1119664</v>
      </c>
      <c r="I512">
        <v>125.43397</v>
      </c>
      <c r="J512">
        <v>-0.5</v>
      </c>
      <c r="K512">
        <v>0.5</v>
      </c>
      <c r="L512">
        <v>28176.946</v>
      </c>
      <c r="M512">
        <f t="shared" si="28"/>
        <v>1.0437354012152944</v>
      </c>
      <c r="N512">
        <f t="shared" si="29"/>
        <v>-5.2201482812500002</v>
      </c>
      <c r="O512">
        <f t="shared" si="30"/>
        <v>0.18723620153672155</v>
      </c>
      <c r="P512">
        <f t="shared" si="31"/>
        <v>6.5146734693868599E-2</v>
      </c>
    </row>
    <row r="513" spans="3:16" x14ac:dyDescent="0.3">
      <c r="C513">
        <v>12875000</v>
      </c>
      <c r="D513">
        <v>2604.8161</v>
      </c>
      <c r="E513">
        <v>-33430.148999999998</v>
      </c>
      <c r="F513">
        <v>-3.6554160000000002</v>
      </c>
      <c r="G513">
        <v>217.25541999999999</v>
      </c>
      <c r="H513">
        <v>-2.1104550999999998</v>
      </c>
      <c r="I513">
        <v>125.43246000000001</v>
      </c>
      <c r="J513">
        <v>-0.5</v>
      </c>
      <c r="K513">
        <v>0.5</v>
      </c>
      <c r="L513">
        <v>28175.61</v>
      </c>
      <c r="M513">
        <f t="shared" si="28"/>
        <v>1.0436859128677631</v>
      </c>
      <c r="N513">
        <f t="shared" si="29"/>
        <v>-5.22346078125</v>
      </c>
      <c r="O513">
        <f t="shared" si="30"/>
        <v>7.4275782875478494E-2</v>
      </c>
      <c r="P513">
        <f t="shared" si="31"/>
        <v>2.2497134183662022E-2</v>
      </c>
    </row>
    <row r="514" spans="3:16" x14ac:dyDescent="0.3">
      <c r="C514">
        <v>12900000</v>
      </c>
      <c r="D514">
        <v>2679.0232999999998</v>
      </c>
      <c r="E514">
        <v>-33422.828000000001</v>
      </c>
      <c r="F514">
        <v>-3.6733820000000001</v>
      </c>
      <c r="G514">
        <v>217.27338</v>
      </c>
      <c r="H514">
        <v>-2.1208277999999998</v>
      </c>
      <c r="I514">
        <v>125.44283</v>
      </c>
      <c r="J514">
        <v>-0.5</v>
      </c>
      <c r="K514">
        <v>0.5</v>
      </c>
      <c r="L514">
        <v>28184.776999999998</v>
      </c>
      <c r="M514">
        <f t="shared" si="28"/>
        <v>1.0440254784978686</v>
      </c>
      <c r="N514">
        <f t="shared" si="29"/>
        <v>-5.2223168750000006</v>
      </c>
      <c r="O514">
        <f t="shared" si="30"/>
        <v>0.23066693443777084</v>
      </c>
      <c r="P514">
        <f t="shared" si="31"/>
        <v>5.8718104081633186E-2</v>
      </c>
    </row>
    <row r="515" spans="3:16" x14ac:dyDescent="0.3">
      <c r="C515">
        <v>12925000</v>
      </c>
      <c r="D515">
        <v>2616.6565999999998</v>
      </c>
      <c r="E515">
        <v>-33441.936000000002</v>
      </c>
      <c r="F515">
        <v>-3.6602391000000001</v>
      </c>
      <c r="G515">
        <v>217.26024000000001</v>
      </c>
      <c r="H515">
        <v>-2.1132396999999998</v>
      </c>
      <c r="I515">
        <v>125.43523999999999</v>
      </c>
      <c r="J515">
        <v>-0.5</v>
      </c>
      <c r="K515">
        <v>0.5</v>
      </c>
      <c r="L515">
        <v>28178.071</v>
      </c>
      <c r="M515">
        <f t="shared" ref="M515:M578" si="32">L515/26996.254</f>
        <v>1.0437770736636276</v>
      </c>
      <c r="N515">
        <f t="shared" ref="N515:N578" si="33">E515/6400</f>
        <v>-5.2253025000000006</v>
      </c>
      <c r="O515">
        <f t="shared" ref="O515:P578" si="34">ABS(((E515-E516)/(D515-D516)) * 0.752875)</f>
        <v>0.18977691838193628</v>
      </c>
      <c r="P515">
        <f t="shared" ref="P515:P578" si="35">ABS(((E515-E516)/(245)) * 0.752875)</f>
        <v>2.9193112244808523E-3</v>
      </c>
    </row>
    <row r="516" spans="3:16" x14ac:dyDescent="0.3">
      <c r="C516">
        <v>12950000</v>
      </c>
      <c r="D516">
        <v>2612.8878</v>
      </c>
      <c r="E516">
        <v>-33442.885999999999</v>
      </c>
      <c r="F516">
        <v>-3.6827223</v>
      </c>
      <c r="G516">
        <v>217.28272000000001</v>
      </c>
      <c r="H516">
        <v>-2.1262203999999998</v>
      </c>
      <c r="I516">
        <v>125.44822000000001</v>
      </c>
      <c r="J516">
        <v>-0.5</v>
      </c>
      <c r="K516">
        <v>0.5</v>
      </c>
      <c r="L516">
        <v>28189.543000000001</v>
      </c>
      <c r="M516">
        <f t="shared" si="32"/>
        <v>1.0442020215100956</v>
      </c>
      <c r="N516">
        <f t="shared" si="33"/>
        <v>-5.2254509374999998</v>
      </c>
      <c r="O516">
        <f t="shared" si="34"/>
        <v>6.7213557299227358E-2</v>
      </c>
      <c r="P516">
        <f t="shared" si="35"/>
        <v>5.7126311224389619E-3</v>
      </c>
    </row>
    <row r="517" spans="3:16" x14ac:dyDescent="0.3">
      <c r="C517">
        <v>12975000</v>
      </c>
      <c r="D517">
        <v>2592.0646999999999</v>
      </c>
      <c r="E517">
        <v>-33441.027000000002</v>
      </c>
      <c r="F517">
        <v>-3.6711914000000001</v>
      </c>
      <c r="G517">
        <v>217.27118999999999</v>
      </c>
      <c r="H517">
        <v>-2.1195629999999999</v>
      </c>
      <c r="I517">
        <v>125.44156</v>
      </c>
      <c r="J517">
        <v>-0.5</v>
      </c>
      <c r="K517">
        <v>0.5</v>
      </c>
      <c r="L517">
        <v>28183.659</v>
      </c>
      <c r="M517">
        <f t="shared" si="32"/>
        <v>1.0439840653447696</v>
      </c>
      <c r="N517">
        <f t="shared" si="33"/>
        <v>-5.2251604687500004</v>
      </c>
      <c r="O517">
        <f t="shared" si="34"/>
        <v>1.1306369855299514</v>
      </c>
      <c r="P517">
        <f t="shared" si="35"/>
        <v>5.9415665816323841E-2</v>
      </c>
    </row>
    <row r="518" spans="3:16" x14ac:dyDescent="0.3">
      <c r="C518">
        <v>13000000</v>
      </c>
      <c r="D518">
        <v>2579.1898000000001</v>
      </c>
      <c r="E518">
        <v>-33460.362000000001</v>
      </c>
      <c r="F518">
        <v>-3.6925214</v>
      </c>
      <c r="G518">
        <v>217.29252</v>
      </c>
      <c r="H518">
        <v>-2.1318779000000001</v>
      </c>
      <c r="I518">
        <v>125.45388</v>
      </c>
      <c r="J518">
        <v>-0.5</v>
      </c>
      <c r="K518">
        <v>0.5</v>
      </c>
      <c r="L518">
        <v>28194.544000000002</v>
      </c>
      <c r="M518">
        <f t="shared" si="32"/>
        <v>1.0443872694337519</v>
      </c>
      <c r="N518">
        <f t="shared" si="33"/>
        <v>-5.2281815625000005</v>
      </c>
      <c r="O518">
        <f t="shared" si="34"/>
        <v>0.38164219807602634</v>
      </c>
      <c r="P518">
        <f t="shared" si="35"/>
        <v>0.13154723673470781</v>
      </c>
    </row>
    <row r="519" spans="3:16" x14ac:dyDescent="0.3">
      <c r="C519">
        <v>13025000</v>
      </c>
      <c r="D519">
        <v>2663.6381999999999</v>
      </c>
      <c r="E519">
        <v>-33417.553999999996</v>
      </c>
      <c r="F519">
        <v>-3.6806234999999998</v>
      </c>
      <c r="G519">
        <v>217.28062</v>
      </c>
      <c r="H519">
        <v>-2.1250086000000001</v>
      </c>
      <c r="I519">
        <v>125.44701000000001</v>
      </c>
      <c r="J519">
        <v>-0.5</v>
      </c>
      <c r="K519">
        <v>0.5</v>
      </c>
      <c r="L519">
        <v>28188.472000000002</v>
      </c>
      <c r="M519">
        <f t="shared" si="32"/>
        <v>1.0441623493392824</v>
      </c>
      <c r="N519">
        <f t="shared" si="33"/>
        <v>-5.2214928124999993</v>
      </c>
      <c r="O519">
        <f t="shared" si="34"/>
        <v>0.1271044348769369</v>
      </c>
      <c r="P519">
        <f t="shared" si="35"/>
        <v>2.6467397448994436E-2</v>
      </c>
    </row>
    <row r="520" spans="3:16" x14ac:dyDescent="0.3">
      <c r="C520">
        <v>13050000</v>
      </c>
      <c r="D520">
        <v>2612.6210000000001</v>
      </c>
      <c r="E520">
        <v>-33426.167000000001</v>
      </c>
      <c r="F520">
        <v>-3.7041080000000002</v>
      </c>
      <c r="G520">
        <v>217.30411000000001</v>
      </c>
      <c r="H520">
        <v>-2.1385675000000002</v>
      </c>
      <c r="I520">
        <v>125.46057</v>
      </c>
      <c r="J520">
        <v>-0.5</v>
      </c>
      <c r="K520">
        <v>0.5</v>
      </c>
      <c r="L520">
        <v>28200.456999999999</v>
      </c>
      <c r="M520">
        <f t="shared" si="32"/>
        <v>1.0446062998221901</v>
      </c>
      <c r="N520">
        <f t="shared" si="33"/>
        <v>-5.2228385937500006</v>
      </c>
      <c r="O520">
        <f t="shared" si="34"/>
        <v>0.38989167676563735</v>
      </c>
      <c r="P520">
        <f t="shared" si="35"/>
        <v>5.0162985714287317E-2</v>
      </c>
    </row>
    <row r="521" spans="3:16" x14ac:dyDescent="0.3">
      <c r="C521">
        <v>13075000</v>
      </c>
      <c r="D521">
        <v>2644.1424000000002</v>
      </c>
      <c r="E521">
        <v>-33409.843000000001</v>
      </c>
      <c r="F521">
        <v>-3.6898502</v>
      </c>
      <c r="G521">
        <v>217.28985</v>
      </c>
      <c r="H521">
        <v>-2.1303356999999998</v>
      </c>
      <c r="I521">
        <v>125.45234000000001</v>
      </c>
      <c r="J521">
        <v>-0.5</v>
      </c>
      <c r="K521">
        <v>0.5</v>
      </c>
      <c r="L521">
        <v>28193.18</v>
      </c>
      <c r="M521">
        <f t="shared" si="32"/>
        <v>1.044336743905284</v>
      </c>
      <c r="N521">
        <f t="shared" si="33"/>
        <v>-5.2202879687500001</v>
      </c>
      <c r="O521">
        <f t="shared" si="34"/>
        <v>1.2026822778823343</v>
      </c>
      <c r="P521">
        <f t="shared" si="35"/>
        <v>3.0603600510211951E-2</v>
      </c>
    </row>
    <row r="522" spans="3:16" x14ac:dyDescent="0.3">
      <c r="C522">
        <v>13100000</v>
      </c>
      <c r="D522">
        <v>2637.9081000000001</v>
      </c>
      <c r="E522">
        <v>-33419.802000000003</v>
      </c>
      <c r="F522">
        <v>-3.7116099999999999</v>
      </c>
      <c r="G522">
        <v>217.31161</v>
      </c>
      <c r="H522">
        <v>-2.1428988000000002</v>
      </c>
      <c r="I522">
        <v>125.4649</v>
      </c>
      <c r="J522">
        <v>-0.5</v>
      </c>
      <c r="K522">
        <v>0.5</v>
      </c>
      <c r="L522">
        <v>28204.286</v>
      </c>
      <c r="M522">
        <f t="shared" si="32"/>
        <v>1.0447481343152276</v>
      </c>
      <c r="N522">
        <f t="shared" si="33"/>
        <v>-5.2218440625000007</v>
      </c>
      <c r="O522">
        <f t="shared" si="34"/>
        <v>4.2374446619550893E-2</v>
      </c>
      <c r="P522">
        <f t="shared" si="35"/>
        <v>2.3323760204026181E-3</v>
      </c>
    </row>
    <row r="523" spans="3:16" x14ac:dyDescent="0.3">
      <c r="C523">
        <v>13125000</v>
      </c>
      <c r="D523">
        <v>2624.4227999999998</v>
      </c>
      <c r="E523">
        <v>-33420.561000000002</v>
      </c>
      <c r="F523">
        <v>-3.7030745</v>
      </c>
      <c r="G523">
        <v>217.30306999999999</v>
      </c>
      <c r="H523">
        <v>-2.1379708000000002</v>
      </c>
      <c r="I523">
        <v>125.45997</v>
      </c>
      <c r="J523">
        <v>-0.5</v>
      </c>
      <c r="K523">
        <v>0.5</v>
      </c>
      <c r="L523">
        <v>28199.93</v>
      </c>
      <c r="M523">
        <f t="shared" si="32"/>
        <v>1.044586778595282</v>
      </c>
      <c r="N523">
        <f t="shared" si="33"/>
        <v>-5.2219626562500006</v>
      </c>
      <c r="O523">
        <f t="shared" si="34"/>
        <v>0.60388488691148279</v>
      </c>
      <c r="P523">
        <f t="shared" si="35"/>
        <v>0.15891193826531649</v>
      </c>
    </row>
    <row r="524" spans="3:16" x14ac:dyDescent="0.3">
      <c r="C524">
        <v>13150000</v>
      </c>
      <c r="D524">
        <v>2688.8944000000001</v>
      </c>
      <c r="E524">
        <v>-33368.847999999998</v>
      </c>
      <c r="F524">
        <v>-3.7180726000000002</v>
      </c>
      <c r="G524">
        <v>217.31807000000001</v>
      </c>
      <c r="H524">
        <v>-2.1466299000000002</v>
      </c>
      <c r="I524">
        <v>125.46863</v>
      </c>
      <c r="J524">
        <v>-0.5</v>
      </c>
      <c r="K524">
        <v>0.5</v>
      </c>
      <c r="L524">
        <v>28207.584999999999</v>
      </c>
      <c r="M524">
        <f t="shared" si="32"/>
        <v>1.0448703364548282</v>
      </c>
      <c r="N524">
        <f t="shared" si="33"/>
        <v>-5.2138824999999995</v>
      </c>
      <c r="O524">
        <f t="shared" si="34"/>
        <v>0.27864129460185355</v>
      </c>
      <c r="P524">
        <f t="shared" si="35"/>
        <v>7.4202745408177034E-2</v>
      </c>
    </row>
    <row r="525" spans="3:16" x14ac:dyDescent="0.3">
      <c r="C525">
        <v>13175000</v>
      </c>
      <c r="D525">
        <v>2623.6504</v>
      </c>
      <c r="E525">
        <v>-33392.995000000003</v>
      </c>
      <c r="F525">
        <v>-3.7159347</v>
      </c>
      <c r="G525">
        <v>217.31593000000001</v>
      </c>
      <c r="H525">
        <v>-2.1453956000000001</v>
      </c>
      <c r="I525">
        <v>125.4674</v>
      </c>
      <c r="J525">
        <v>-0.5</v>
      </c>
      <c r="K525">
        <v>0.5</v>
      </c>
      <c r="L525">
        <v>28206.493999999999</v>
      </c>
      <c r="M525">
        <f t="shared" si="32"/>
        <v>1.0448299234404892</v>
      </c>
      <c r="N525">
        <f t="shared" si="33"/>
        <v>-5.2176554687500003</v>
      </c>
      <c r="O525">
        <f t="shared" si="34"/>
        <v>7.9034521266222374E-2</v>
      </c>
      <c r="P525">
        <f t="shared" si="35"/>
        <v>9.4677872448927711E-3</v>
      </c>
    </row>
    <row r="526" spans="3:16" x14ac:dyDescent="0.3">
      <c r="C526">
        <v>13200000</v>
      </c>
      <c r="D526">
        <v>2652.9996999999998</v>
      </c>
      <c r="E526">
        <v>-33396.076000000001</v>
      </c>
      <c r="F526">
        <v>-3.7253411000000001</v>
      </c>
      <c r="G526">
        <v>217.32534000000001</v>
      </c>
      <c r="H526">
        <v>-2.1508264000000001</v>
      </c>
      <c r="I526">
        <v>125.47283</v>
      </c>
      <c r="J526">
        <v>-0.5</v>
      </c>
      <c r="K526">
        <v>0.5</v>
      </c>
      <c r="L526">
        <v>28211.295999999998</v>
      </c>
      <c r="M526">
        <f t="shared" si="32"/>
        <v>1.0450077999710625</v>
      </c>
      <c r="N526">
        <f t="shared" si="33"/>
        <v>-5.2181368749999999</v>
      </c>
      <c r="O526">
        <f t="shared" si="34"/>
        <v>2.3112945267910692</v>
      </c>
      <c r="P526">
        <f t="shared" si="35"/>
        <v>6.3137019387761534E-2</v>
      </c>
    </row>
    <row r="527" spans="3:16" x14ac:dyDescent="0.3">
      <c r="C527">
        <v>13225000</v>
      </c>
      <c r="D527">
        <v>2646.3071</v>
      </c>
      <c r="E527">
        <v>-33416.622000000003</v>
      </c>
      <c r="F527">
        <v>-3.733222</v>
      </c>
      <c r="G527">
        <v>217.33322000000001</v>
      </c>
      <c r="H527">
        <v>-2.1553764000000002</v>
      </c>
      <c r="I527">
        <v>125.47738</v>
      </c>
      <c r="J527">
        <v>-0.5</v>
      </c>
      <c r="K527">
        <v>0.5</v>
      </c>
      <c r="L527">
        <v>28215.319</v>
      </c>
      <c r="M527">
        <f t="shared" si="32"/>
        <v>1.0451568206463016</v>
      </c>
      <c r="N527">
        <f t="shared" si="33"/>
        <v>-5.2213471875000002</v>
      </c>
      <c r="O527">
        <f t="shared" si="34"/>
        <v>0.93989629564125754</v>
      </c>
      <c r="P527">
        <f t="shared" si="35"/>
        <v>0.15075015867347152</v>
      </c>
    </row>
    <row r="528" spans="3:16" x14ac:dyDescent="0.3">
      <c r="C528">
        <v>13250000</v>
      </c>
      <c r="D528">
        <v>2685.6026999999999</v>
      </c>
      <c r="E528">
        <v>-33367.565000000002</v>
      </c>
      <c r="F528">
        <v>-3.7261628</v>
      </c>
      <c r="G528">
        <v>217.32615999999999</v>
      </c>
      <c r="H528">
        <v>-2.1513008</v>
      </c>
      <c r="I528">
        <v>125.47329999999999</v>
      </c>
      <c r="J528">
        <v>-0.5</v>
      </c>
      <c r="K528">
        <v>0.5</v>
      </c>
      <c r="L528">
        <v>28211.715</v>
      </c>
      <c r="M528">
        <f t="shared" si="32"/>
        <v>1.0450233206429307</v>
      </c>
      <c r="N528">
        <f t="shared" si="33"/>
        <v>-5.2136820312500003</v>
      </c>
      <c r="O528">
        <f t="shared" si="34"/>
        <v>1.1562524248591972</v>
      </c>
      <c r="P528">
        <f t="shared" si="35"/>
        <v>2.019241479592928E-2</v>
      </c>
    </row>
    <row r="529" spans="3:16" x14ac:dyDescent="0.3">
      <c r="C529">
        <v>13275000</v>
      </c>
      <c r="D529">
        <v>2681.3240999999998</v>
      </c>
      <c r="E529">
        <v>-33360.993999999999</v>
      </c>
      <c r="F529">
        <v>-3.7490808000000002</v>
      </c>
      <c r="G529">
        <v>217.34907999999999</v>
      </c>
      <c r="H529">
        <v>-2.1645325</v>
      </c>
      <c r="I529">
        <v>125.48653</v>
      </c>
      <c r="J529">
        <v>-0.5</v>
      </c>
      <c r="K529">
        <v>0.5</v>
      </c>
      <c r="L529">
        <v>28223.416000000001</v>
      </c>
      <c r="M529">
        <f t="shared" si="32"/>
        <v>1.0454567511477704</v>
      </c>
      <c r="N529">
        <f t="shared" si="33"/>
        <v>-5.2126553124999999</v>
      </c>
      <c r="O529">
        <f t="shared" si="34"/>
        <v>0.59110137488502867</v>
      </c>
      <c r="P529">
        <f t="shared" si="35"/>
        <v>0.12849578826531327</v>
      </c>
    </row>
    <row r="530" spans="3:16" x14ac:dyDescent="0.3">
      <c r="C530">
        <v>13300000</v>
      </c>
      <c r="D530">
        <v>2734.5830999999998</v>
      </c>
      <c r="E530">
        <v>-33319.178999999996</v>
      </c>
      <c r="F530">
        <v>-3.7295254</v>
      </c>
      <c r="G530">
        <v>217.32953000000001</v>
      </c>
      <c r="H530">
        <v>-2.1532422000000002</v>
      </c>
      <c r="I530">
        <v>125.47524</v>
      </c>
      <c r="J530">
        <v>-0.5</v>
      </c>
      <c r="K530">
        <v>0.5</v>
      </c>
      <c r="L530">
        <v>28213.432000000001</v>
      </c>
      <c r="M530">
        <f t="shared" si="32"/>
        <v>1.0450869220596308</v>
      </c>
      <c r="N530">
        <f t="shared" si="33"/>
        <v>-5.2061217187499995</v>
      </c>
      <c r="O530">
        <f t="shared" si="34"/>
        <v>7.2435938553416903E-3</v>
      </c>
      <c r="P530">
        <f t="shared" si="35"/>
        <v>8.2969897960435751E-4</v>
      </c>
    </row>
    <row r="531" spans="3:16" x14ac:dyDescent="0.3">
      <c r="C531">
        <v>13325000</v>
      </c>
      <c r="D531">
        <v>2706.5201999999999</v>
      </c>
      <c r="E531">
        <v>-33319.449000000001</v>
      </c>
      <c r="F531">
        <v>-3.7648518000000002</v>
      </c>
      <c r="G531">
        <v>217.36484999999999</v>
      </c>
      <c r="H531">
        <v>-2.1736379000000001</v>
      </c>
      <c r="I531">
        <v>125.49563999999999</v>
      </c>
      <c r="J531">
        <v>-0.5</v>
      </c>
      <c r="K531">
        <v>0.5</v>
      </c>
      <c r="L531">
        <v>28231.469000000001</v>
      </c>
      <c r="M531">
        <f t="shared" si="32"/>
        <v>1.0457550517934822</v>
      </c>
      <c r="N531">
        <f t="shared" si="33"/>
        <v>-5.2061639062500005</v>
      </c>
      <c r="O531">
        <f t="shared" si="34"/>
        <v>0.86683303388341693</v>
      </c>
      <c r="P531">
        <f t="shared" si="35"/>
        <v>0.19652803163264662</v>
      </c>
    </row>
    <row r="532" spans="3:16" x14ac:dyDescent="0.3">
      <c r="C532">
        <v>13350000</v>
      </c>
      <c r="D532">
        <v>2650.9739</v>
      </c>
      <c r="E532">
        <v>-33383.402999999998</v>
      </c>
      <c r="F532">
        <v>-3.7347215999999999</v>
      </c>
      <c r="G532">
        <v>217.33472</v>
      </c>
      <c r="H532">
        <v>-2.1562421999999999</v>
      </c>
      <c r="I532">
        <v>125.47824</v>
      </c>
      <c r="J532">
        <v>-0.5</v>
      </c>
      <c r="K532">
        <v>0.5</v>
      </c>
      <c r="L532">
        <v>28216.083999999999</v>
      </c>
      <c r="M532">
        <f t="shared" si="32"/>
        <v>1.045185157911168</v>
      </c>
      <c r="N532">
        <f t="shared" si="33"/>
        <v>-5.2161567187499998</v>
      </c>
      <c r="O532">
        <f t="shared" si="34"/>
        <v>0.43282808978010756</v>
      </c>
      <c r="P532">
        <f t="shared" si="35"/>
        <v>0.15784869438775009</v>
      </c>
    </row>
    <row r="533" spans="3:16" x14ac:dyDescent="0.3">
      <c r="C533">
        <v>13375000</v>
      </c>
      <c r="D533">
        <v>2740.3233</v>
      </c>
      <c r="E533">
        <v>-33332.036</v>
      </c>
      <c r="F533">
        <v>-3.7797521999999999</v>
      </c>
      <c r="G533">
        <v>217.37975</v>
      </c>
      <c r="H533">
        <v>-2.1822406999999999</v>
      </c>
      <c r="I533">
        <v>125.50424</v>
      </c>
      <c r="J533">
        <v>-0.5</v>
      </c>
      <c r="K533">
        <v>0.5</v>
      </c>
      <c r="L533">
        <v>28239.079000000002</v>
      </c>
      <c r="M533">
        <f t="shared" si="32"/>
        <v>1.0460369427550948</v>
      </c>
      <c r="N533">
        <f t="shared" si="33"/>
        <v>-5.2081306249999999</v>
      </c>
      <c r="O533">
        <f t="shared" si="34"/>
        <v>0.18183267917387791</v>
      </c>
      <c r="P533">
        <f t="shared" si="35"/>
        <v>1.8984741836734334E-2</v>
      </c>
    </row>
    <row r="534" spans="3:16" x14ac:dyDescent="0.3">
      <c r="C534">
        <v>13400000</v>
      </c>
      <c r="D534">
        <v>2714.7433999999998</v>
      </c>
      <c r="E534">
        <v>-33338.214</v>
      </c>
      <c r="F534">
        <v>-3.7395581</v>
      </c>
      <c r="G534">
        <v>217.33956000000001</v>
      </c>
      <c r="H534">
        <v>-2.1590346</v>
      </c>
      <c r="I534">
        <v>125.48103</v>
      </c>
      <c r="J534">
        <v>-0.5</v>
      </c>
      <c r="K534">
        <v>0.5</v>
      </c>
      <c r="L534">
        <v>28218.554</v>
      </c>
      <c r="M534">
        <f t="shared" si="32"/>
        <v>1.045276652086619</v>
      </c>
      <c r="N534">
        <f t="shared" si="33"/>
        <v>-5.2090959374999999</v>
      </c>
      <c r="O534">
        <f t="shared" si="34"/>
        <v>8.2101708567802564E-2</v>
      </c>
      <c r="P534">
        <f t="shared" si="35"/>
        <v>4.3267265306217249E-3</v>
      </c>
    </row>
    <row r="535" spans="3:16" x14ac:dyDescent="0.3">
      <c r="C535">
        <v>13425000</v>
      </c>
      <c r="D535">
        <v>2727.6547999999998</v>
      </c>
      <c r="E535">
        <v>-33336.805999999997</v>
      </c>
      <c r="F535">
        <v>-3.7987213999999998</v>
      </c>
      <c r="G535">
        <v>217.39872</v>
      </c>
      <c r="H535">
        <v>-2.1931924999999999</v>
      </c>
      <c r="I535">
        <v>125.51519</v>
      </c>
      <c r="J535">
        <v>-0.5</v>
      </c>
      <c r="K535">
        <v>0.5</v>
      </c>
      <c r="L535">
        <v>28248.768</v>
      </c>
      <c r="M535">
        <f t="shared" si="32"/>
        <v>1.0463958444012269</v>
      </c>
      <c r="N535">
        <f t="shared" si="33"/>
        <v>-5.2088759374999993</v>
      </c>
      <c r="O535">
        <f t="shared" si="34"/>
        <v>0.78040591372937063</v>
      </c>
      <c r="P535">
        <f t="shared" si="35"/>
        <v>0.24749920561223704</v>
      </c>
    </row>
    <row r="536" spans="3:16" x14ac:dyDescent="0.3">
      <c r="C536">
        <v>13450000</v>
      </c>
      <c r="D536">
        <v>2805.3544999999999</v>
      </c>
      <c r="E536">
        <v>-33256.264999999999</v>
      </c>
      <c r="F536">
        <v>-3.7385996000000001</v>
      </c>
      <c r="G536">
        <v>217.33860000000001</v>
      </c>
      <c r="H536">
        <v>-2.1584812000000002</v>
      </c>
      <c r="I536">
        <v>125.48048</v>
      </c>
      <c r="J536">
        <v>-0.5</v>
      </c>
      <c r="K536">
        <v>0.5</v>
      </c>
      <c r="L536">
        <v>28218.063999999998</v>
      </c>
      <c r="M536">
        <f t="shared" si="32"/>
        <v>1.045258501420234</v>
      </c>
      <c r="N536">
        <f t="shared" si="33"/>
        <v>-5.1962914062500003</v>
      </c>
      <c r="O536">
        <f t="shared" si="34"/>
        <v>0.35039425626159598</v>
      </c>
      <c r="P536">
        <f t="shared" si="35"/>
        <v>0.12256190408162709</v>
      </c>
    </row>
    <row r="537" spans="3:16" x14ac:dyDescent="0.3">
      <c r="C537">
        <v>13475000</v>
      </c>
      <c r="D537">
        <v>2719.6577000000002</v>
      </c>
      <c r="E537">
        <v>-33296.148999999998</v>
      </c>
      <c r="F537">
        <v>-3.8117977000000001</v>
      </c>
      <c r="G537">
        <v>217.4118</v>
      </c>
      <c r="H537">
        <v>-2.2007420999999998</v>
      </c>
      <c r="I537">
        <v>125.52274</v>
      </c>
      <c r="J537">
        <v>-0.5</v>
      </c>
      <c r="K537">
        <v>0.5</v>
      </c>
      <c r="L537">
        <v>28255.448</v>
      </c>
      <c r="M537">
        <f t="shared" si="32"/>
        <v>1.0466432861388844</v>
      </c>
      <c r="N537">
        <f t="shared" si="33"/>
        <v>-5.2025232812499995</v>
      </c>
      <c r="O537">
        <f t="shared" si="34"/>
        <v>1.6150121591303659</v>
      </c>
      <c r="P537">
        <f t="shared" si="35"/>
        <v>0.17510950612246132</v>
      </c>
    </row>
    <row r="538" spans="3:16" x14ac:dyDescent="0.3">
      <c r="C538">
        <v>13500000</v>
      </c>
      <c r="D538">
        <v>2693.0933</v>
      </c>
      <c r="E538">
        <v>-33353.133000000002</v>
      </c>
      <c r="F538">
        <v>-3.7442025999999999</v>
      </c>
      <c r="G538">
        <v>217.3442</v>
      </c>
      <c r="H538">
        <v>-2.1617161</v>
      </c>
      <c r="I538">
        <v>125.48372000000001</v>
      </c>
      <c r="J538">
        <v>-0.5</v>
      </c>
      <c r="K538">
        <v>0.5</v>
      </c>
      <c r="L538">
        <v>28220.924999999999</v>
      </c>
      <c r="M538">
        <f t="shared" si="32"/>
        <v>1.045364479086617</v>
      </c>
      <c r="N538">
        <f t="shared" si="33"/>
        <v>-5.2114270312500004</v>
      </c>
      <c r="O538">
        <f t="shared" si="34"/>
        <v>1.1394071543571689</v>
      </c>
      <c r="P538">
        <f t="shared" si="35"/>
        <v>0.17129289081632151</v>
      </c>
    </row>
    <row r="539" spans="3:16" x14ac:dyDescent="0.3">
      <c r="C539">
        <v>13525000</v>
      </c>
      <c r="D539">
        <v>2729.9254000000001</v>
      </c>
      <c r="E539">
        <v>-33297.391000000003</v>
      </c>
      <c r="F539">
        <v>-3.8250451999999999</v>
      </c>
      <c r="G539">
        <v>217.42505</v>
      </c>
      <c r="H539">
        <v>-2.2083905000000001</v>
      </c>
      <c r="I539">
        <v>125.53039</v>
      </c>
      <c r="J539">
        <v>-0.5</v>
      </c>
      <c r="K539">
        <v>0.5</v>
      </c>
      <c r="L539">
        <v>28262.217000000001</v>
      </c>
      <c r="M539">
        <f t="shared" si="32"/>
        <v>1.0468940246302321</v>
      </c>
      <c r="N539">
        <f t="shared" si="33"/>
        <v>-5.2027173437500007</v>
      </c>
      <c r="O539">
        <f t="shared" si="34"/>
        <v>0.60607834163244267</v>
      </c>
      <c r="P539">
        <f t="shared" si="35"/>
        <v>6.5875026020402253E-2</v>
      </c>
    </row>
    <row r="540" spans="3:16" x14ac:dyDescent="0.3">
      <c r="C540">
        <v>13550000</v>
      </c>
      <c r="D540">
        <v>2703.2962000000002</v>
      </c>
      <c r="E540">
        <v>-33318.828000000001</v>
      </c>
      <c r="F540">
        <v>-3.7551633999999998</v>
      </c>
      <c r="G540">
        <v>217.35516000000001</v>
      </c>
      <c r="H540">
        <v>-2.1680443</v>
      </c>
      <c r="I540">
        <v>125.49003999999999</v>
      </c>
      <c r="J540">
        <v>-0.5</v>
      </c>
      <c r="K540">
        <v>0.5</v>
      </c>
      <c r="L540">
        <v>28226.522000000001</v>
      </c>
      <c r="M540">
        <f t="shared" si="32"/>
        <v>1.0455718041473459</v>
      </c>
      <c r="N540">
        <f t="shared" si="33"/>
        <v>-5.2060668750000003</v>
      </c>
      <c r="O540">
        <f t="shared" si="34"/>
        <v>1.2347384769081236</v>
      </c>
      <c r="P540">
        <f t="shared" si="35"/>
        <v>5.1717903061364008E-3</v>
      </c>
    </row>
    <row r="541" spans="3:16" x14ac:dyDescent="0.3">
      <c r="C541">
        <v>13575000</v>
      </c>
      <c r="D541">
        <v>2702.27</v>
      </c>
      <c r="E541">
        <v>-33317.144999999997</v>
      </c>
      <c r="F541">
        <v>-3.8332236000000002</v>
      </c>
      <c r="G541">
        <v>217.43322000000001</v>
      </c>
      <c r="H541">
        <v>-2.2131123000000001</v>
      </c>
      <c r="I541">
        <v>125.53511</v>
      </c>
      <c r="J541">
        <v>-0.5</v>
      </c>
      <c r="K541">
        <v>0.5</v>
      </c>
      <c r="L541">
        <v>28266.396000000001</v>
      </c>
      <c r="M541">
        <f t="shared" si="32"/>
        <v>1.0470488238849731</v>
      </c>
      <c r="N541">
        <f t="shared" si="33"/>
        <v>-5.2058039062499999</v>
      </c>
      <c r="O541">
        <f t="shared" si="34"/>
        <v>0.67528896428987639</v>
      </c>
      <c r="P541">
        <f t="shared" si="35"/>
        <v>0.19847321479591695</v>
      </c>
    </row>
    <row r="542" spans="3:16" x14ac:dyDescent="0.3">
      <c r="C542">
        <v>13600000</v>
      </c>
      <c r="D542">
        <v>2774.2775999999999</v>
      </c>
      <c r="E542">
        <v>-33252.557999999997</v>
      </c>
      <c r="F542">
        <v>-3.7748507999999998</v>
      </c>
      <c r="G542">
        <v>217.37485000000001</v>
      </c>
      <c r="H542">
        <v>-2.1794107999999999</v>
      </c>
      <c r="I542">
        <v>125.50141000000001</v>
      </c>
      <c r="J542">
        <v>-0.5</v>
      </c>
      <c r="K542">
        <v>0.5</v>
      </c>
      <c r="L542">
        <v>28236.576000000001</v>
      </c>
      <c r="M542">
        <f t="shared" si="32"/>
        <v>1.045944226187826</v>
      </c>
      <c r="N542">
        <f t="shared" si="33"/>
        <v>-5.1957121874999999</v>
      </c>
      <c r="O542">
        <f t="shared" si="34"/>
        <v>2.3343465727221756E-2</v>
      </c>
      <c r="P542">
        <f t="shared" si="35"/>
        <v>1.8591403061322868E-3</v>
      </c>
    </row>
    <row r="543" spans="3:16" x14ac:dyDescent="0.3">
      <c r="C543">
        <v>13625000</v>
      </c>
      <c r="D543">
        <v>2754.7651000000001</v>
      </c>
      <c r="E543">
        <v>-33253.163</v>
      </c>
      <c r="F543">
        <v>-3.8288777999999999</v>
      </c>
      <c r="G543">
        <v>217.42887999999999</v>
      </c>
      <c r="H543">
        <v>-2.2106032999999998</v>
      </c>
      <c r="I543">
        <v>125.5326</v>
      </c>
      <c r="J543">
        <v>-0.5</v>
      </c>
      <c r="K543">
        <v>0.5</v>
      </c>
      <c r="L543">
        <v>28264.174999999999</v>
      </c>
      <c r="M543">
        <f t="shared" si="32"/>
        <v>1.0469665532114196</v>
      </c>
      <c r="N543">
        <f t="shared" si="33"/>
        <v>-5.1958067187500001</v>
      </c>
      <c r="O543">
        <f t="shared" si="34"/>
        <v>1.0233008395522007</v>
      </c>
      <c r="P543">
        <f t="shared" si="35"/>
        <v>6.3803851530609204E-2</v>
      </c>
    </row>
    <row r="544" spans="3:16" x14ac:dyDescent="0.3">
      <c r="C544">
        <v>13650000</v>
      </c>
      <c r="D544">
        <v>2770.0410999999999</v>
      </c>
      <c r="E544">
        <v>-33273.925999999999</v>
      </c>
      <c r="F544">
        <v>-3.8001532999999998</v>
      </c>
      <c r="G544">
        <v>217.40015</v>
      </c>
      <c r="H544">
        <v>-2.1940192000000001</v>
      </c>
      <c r="I544">
        <v>125.51602</v>
      </c>
      <c r="J544">
        <v>-0.5</v>
      </c>
      <c r="K544">
        <v>0.5</v>
      </c>
      <c r="L544">
        <v>28249.5</v>
      </c>
      <c r="M544">
        <f t="shared" si="32"/>
        <v>1.0464229592742755</v>
      </c>
      <c r="N544">
        <f t="shared" si="33"/>
        <v>-5.1990509375</v>
      </c>
      <c r="O544">
        <f t="shared" si="34"/>
        <v>0.25618183952260054</v>
      </c>
      <c r="P544">
        <f t="shared" si="35"/>
        <v>9.3540877551072273E-3</v>
      </c>
    </row>
    <row r="545" spans="3:16" x14ac:dyDescent="0.3">
      <c r="C545">
        <v>13675000</v>
      </c>
      <c r="D545">
        <v>2761.0953</v>
      </c>
      <c r="E545">
        <v>-33270.881999999998</v>
      </c>
      <c r="F545">
        <v>-3.8139075999999998</v>
      </c>
      <c r="G545">
        <v>217.41390999999999</v>
      </c>
      <c r="H545">
        <v>-2.2019603000000001</v>
      </c>
      <c r="I545">
        <v>125.52396</v>
      </c>
      <c r="J545">
        <v>-0.5</v>
      </c>
      <c r="K545">
        <v>0.5</v>
      </c>
      <c r="L545">
        <v>28256.526000000002</v>
      </c>
      <c r="M545">
        <f t="shared" si="32"/>
        <v>1.0466832176049314</v>
      </c>
      <c r="N545">
        <f t="shared" si="33"/>
        <v>-5.1985753125</v>
      </c>
      <c r="O545">
        <f t="shared" si="34"/>
        <v>0.92720995318432031</v>
      </c>
      <c r="P545">
        <f t="shared" si="35"/>
        <v>9.8866315816311862E-2</v>
      </c>
    </row>
    <row r="546" spans="3:16" x14ac:dyDescent="0.3">
      <c r="C546">
        <v>13700000</v>
      </c>
      <c r="D546">
        <v>2787.2190999999998</v>
      </c>
      <c r="E546">
        <v>-33238.709000000003</v>
      </c>
      <c r="F546">
        <v>-3.8412012</v>
      </c>
      <c r="G546">
        <v>217.44120000000001</v>
      </c>
      <c r="H546">
        <v>-2.2177182000000002</v>
      </c>
      <c r="I546">
        <v>125.53972</v>
      </c>
      <c r="J546">
        <v>-0.5</v>
      </c>
      <c r="K546">
        <v>0.5</v>
      </c>
      <c r="L546">
        <v>28270.472000000002</v>
      </c>
      <c r="M546">
        <f t="shared" si="32"/>
        <v>1.0471998077955558</v>
      </c>
      <c r="N546">
        <f t="shared" si="33"/>
        <v>-5.19354828125</v>
      </c>
      <c r="O546">
        <f t="shared" si="34"/>
        <v>0.75824474299066869</v>
      </c>
      <c r="P546">
        <f t="shared" si="35"/>
        <v>0.18120625714285946</v>
      </c>
    </row>
    <row r="547" spans="3:16" x14ac:dyDescent="0.3">
      <c r="C547">
        <v>13725000</v>
      </c>
      <c r="D547">
        <v>2728.6687000000002</v>
      </c>
      <c r="E547">
        <v>-33297.677000000003</v>
      </c>
      <c r="F547">
        <v>-3.7897392999999999</v>
      </c>
      <c r="G547">
        <v>217.38973999999999</v>
      </c>
      <c r="H547">
        <v>-2.1880066999999999</v>
      </c>
      <c r="I547">
        <v>125.51000999999999</v>
      </c>
      <c r="J547">
        <v>-0.5</v>
      </c>
      <c r="K547">
        <v>0.5</v>
      </c>
      <c r="L547">
        <v>28244.18</v>
      </c>
      <c r="M547">
        <f t="shared" si="32"/>
        <v>1.0462258948963807</v>
      </c>
      <c r="N547">
        <f t="shared" si="33"/>
        <v>-5.2027620312500007</v>
      </c>
      <c r="O547">
        <f t="shared" si="34"/>
        <v>2.8927590833882113</v>
      </c>
      <c r="P547">
        <f t="shared" si="35"/>
        <v>0.17411694030612263</v>
      </c>
    </row>
    <row r="548" spans="3:16" x14ac:dyDescent="0.3">
      <c r="C548">
        <v>13750000</v>
      </c>
      <c r="D548">
        <v>2743.4153999999999</v>
      </c>
      <c r="E548">
        <v>-33241.016000000003</v>
      </c>
      <c r="F548">
        <v>-3.8893487000000002</v>
      </c>
      <c r="G548">
        <v>217.48935</v>
      </c>
      <c r="H548">
        <v>-2.2455162</v>
      </c>
      <c r="I548">
        <v>125.56752</v>
      </c>
      <c r="J548">
        <v>-0.5</v>
      </c>
      <c r="K548">
        <v>0.5</v>
      </c>
      <c r="L548">
        <v>28295.082999999999</v>
      </c>
      <c r="M548">
        <f t="shared" si="32"/>
        <v>1.0481114527963769</v>
      </c>
      <c r="N548">
        <f t="shared" si="33"/>
        <v>-5.1939087500000003</v>
      </c>
      <c r="O548">
        <f t="shared" si="34"/>
        <v>0.57254244807114896</v>
      </c>
      <c r="P548">
        <f t="shared" si="35"/>
        <v>9.8442247448967957E-2</v>
      </c>
    </row>
    <row r="549" spans="3:16" x14ac:dyDescent="0.3">
      <c r="C549">
        <v>13775000</v>
      </c>
      <c r="D549">
        <v>2785.5403999999999</v>
      </c>
      <c r="E549">
        <v>-33273.050999999999</v>
      </c>
      <c r="F549">
        <v>-3.7605609000000002</v>
      </c>
      <c r="G549">
        <v>217.36055999999999</v>
      </c>
      <c r="H549">
        <v>-2.1711605</v>
      </c>
      <c r="I549">
        <v>125.49316</v>
      </c>
      <c r="J549">
        <v>-0.5</v>
      </c>
      <c r="K549">
        <v>0.5</v>
      </c>
      <c r="L549">
        <v>28229.277999999998</v>
      </c>
      <c r="M549">
        <f t="shared" si="32"/>
        <v>1.0456738923852176</v>
      </c>
      <c r="N549">
        <f t="shared" si="33"/>
        <v>-5.1989142187499997</v>
      </c>
      <c r="O549">
        <f t="shared" si="34"/>
        <v>7.2692260332271913E-2</v>
      </c>
      <c r="P549">
        <f t="shared" si="35"/>
        <v>1.2589913775515032E-2</v>
      </c>
    </row>
    <row r="550" spans="3:16" x14ac:dyDescent="0.3">
      <c r="C550">
        <v>13800000</v>
      </c>
      <c r="D550">
        <v>2743.1077</v>
      </c>
      <c r="E550">
        <v>-33268.953999999998</v>
      </c>
      <c r="F550">
        <v>-3.9336034999999998</v>
      </c>
      <c r="G550">
        <v>217.53360000000001</v>
      </c>
      <c r="H550">
        <v>-2.2710667</v>
      </c>
      <c r="I550">
        <v>125.59307</v>
      </c>
      <c r="J550">
        <v>-0.5</v>
      </c>
      <c r="K550">
        <v>0.5</v>
      </c>
      <c r="L550">
        <v>28317.713</v>
      </c>
      <c r="M550">
        <f t="shared" si="32"/>
        <v>1.0489497172459556</v>
      </c>
      <c r="N550">
        <f t="shared" si="33"/>
        <v>-5.1982740624999995</v>
      </c>
      <c r="O550">
        <f t="shared" si="34"/>
        <v>0.30730208955674648</v>
      </c>
      <c r="P550">
        <f t="shared" si="35"/>
        <v>0.12491579081633099</v>
      </c>
    </row>
    <row r="551" spans="3:16" x14ac:dyDescent="0.3">
      <c r="C551">
        <v>13825000</v>
      </c>
      <c r="D551">
        <v>2842.6981999999998</v>
      </c>
      <c r="E551">
        <v>-33228.303999999996</v>
      </c>
      <c r="F551">
        <v>-3.7465956999999999</v>
      </c>
      <c r="G551">
        <v>217.3466</v>
      </c>
      <c r="H551">
        <v>-2.1630976999999998</v>
      </c>
      <c r="I551">
        <v>125.4851</v>
      </c>
      <c r="J551">
        <v>-0.5</v>
      </c>
      <c r="K551">
        <v>0.5</v>
      </c>
      <c r="L551">
        <v>28222.147000000001</v>
      </c>
      <c r="M551">
        <f t="shared" si="32"/>
        <v>1.0454097446260506</v>
      </c>
      <c r="N551">
        <f t="shared" si="33"/>
        <v>-5.1919224999999996</v>
      </c>
      <c r="O551">
        <f t="shared" si="34"/>
        <v>1.2899492717364895</v>
      </c>
      <c r="P551">
        <f t="shared" si="35"/>
        <v>8.9973171938760116E-2</v>
      </c>
    </row>
    <row r="552" spans="3:16" x14ac:dyDescent="0.3">
      <c r="C552">
        <v>13850000</v>
      </c>
      <c r="D552">
        <v>2825.6095999999998</v>
      </c>
      <c r="E552">
        <v>-33199.025000000001</v>
      </c>
      <c r="F552">
        <v>-3.9570083999999999</v>
      </c>
      <c r="G552">
        <v>217.55700999999999</v>
      </c>
      <c r="H552">
        <v>-2.2845795</v>
      </c>
      <c r="I552">
        <v>125.60657999999999</v>
      </c>
      <c r="J552">
        <v>-0.5</v>
      </c>
      <c r="K552">
        <v>0.5</v>
      </c>
      <c r="L552">
        <v>28329.684000000001</v>
      </c>
      <c r="M552">
        <f t="shared" si="32"/>
        <v>1.0493931491383952</v>
      </c>
      <c r="N552">
        <f t="shared" si="33"/>
        <v>-5.18734765625</v>
      </c>
      <c r="O552">
        <f t="shared" si="34"/>
        <v>5.529264141898274</v>
      </c>
      <c r="P552">
        <f t="shared" si="35"/>
        <v>8.9447695918367889E-2</v>
      </c>
    </row>
    <row r="553" spans="3:16" x14ac:dyDescent="0.3">
      <c r="C553">
        <v>13875000</v>
      </c>
      <c r="D553">
        <v>2829.5729999999999</v>
      </c>
      <c r="E553">
        <v>-33228.133000000002</v>
      </c>
      <c r="F553">
        <v>-3.7453815000000001</v>
      </c>
      <c r="G553">
        <v>217.34538000000001</v>
      </c>
      <c r="H553">
        <v>-2.1623966999999999</v>
      </c>
      <c r="I553">
        <v>125.48439999999999</v>
      </c>
      <c r="J553">
        <v>-0.5</v>
      </c>
      <c r="K553">
        <v>0.5</v>
      </c>
      <c r="L553">
        <v>28221.526999999998</v>
      </c>
      <c r="M553">
        <f t="shared" si="32"/>
        <v>1.045386778476747</v>
      </c>
      <c r="N553">
        <f t="shared" si="33"/>
        <v>-5.1918957812500004</v>
      </c>
      <c r="O553">
        <f t="shared" si="34"/>
        <v>4.656814045585056E-2</v>
      </c>
      <c r="P553">
        <f t="shared" si="35"/>
        <v>1.4068007142861255E-2</v>
      </c>
    </row>
    <row r="554" spans="3:16" x14ac:dyDescent="0.3">
      <c r="C554">
        <v>13900000</v>
      </c>
      <c r="D554">
        <v>2755.5596999999998</v>
      </c>
      <c r="E554">
        <v>-33232.711000000003</v>
      </c>
      <c r="F554">
        <v>-3.9661095999999998</v>
      </c>
      <c r="G554">
        <v>217.56611000000001</v>
      </c>
      <c r="H554">
        <v>-2.2898341000000002</v>
      </c>
      <c r="I554">
        <v>125.61183</v>
      </c>
      <c r="J554">
        <v>-0.5</v>
      </c>
      <c r="K554">
        <v>0.5</v>
      </c>
      <c r="L554">
        <v>28334.34</v>
      </c>
      <c r="M554">
        <f t="shared" si="32"/>
        <v>1.0495656175112296</v>
      </c>
      <c r="N554">
        <f t="shared" si="33"/>
        <v>-5.1926110937500001</v>
      </c>
      <c r="O554">
        <f t="shared" si="34"/>
        <v>0.46501392356719146</v>
      </c>
      <c r="P554">
        <f t="shared" si="35"/>
        <v>0.16845347653063245</v>
      </c>
    </row>
    <row r="555" spans="3:16" x14ac:dyDescent="0.3">
      <c r="C555">
        <v>13925000</v>
      </c>
      <c r="D555">
        <v>2844.3121000000001</v>
      </c>
      <c r="E555">
        <v>-33177.892999999996</v>
      </c>
      <c r="F555">
        <v>-3.7686316</v>
      </c>
      <c r="G555">
        <v>217.36863</v>
      </c>
      <c r="H555">
        <v>-2.1758202</v>
      </c>
      <c r="I555">
        <v>125.49782</v>
      </c>
      <c r="J555">
        <v>-0.5</v>
      </c>
      <c r="K555">
        <v>0.5</v>
      </c>
      <c r="L555">
        <v>28233.399000000001</v>
      </c>
      <c r="M555">
        <f t="shared" si="32"/>
        <v>1.0458265431937335</v>
      </c>
      <c r="N555">
        <f t="shared" si="33"/>
        <v>-5.1840457812499992</v>
      </c>
      <c r="O555">
        <f t="shared" si="34"/>
        <v>3.5269959233575114E-2</v>
      </c>
      <c r="P555">
        <f t="shared" si="35"/>
        <v>6.7236346938610945E-3</v>
      </c>
    </row>
    <row r="556" spans="3:16" x14ac:dyDescent="0.3">
      <c r="C556">
        <v>13950000</v>
      </c>
      <c r="D556">
        <v>2797.6069000000002</v>
      </c>
      <c r="E556">
        <v>-33175.705000000002</v>
      </c>
      <c r="F556">
        <v>-3.9560468000000002</v>
      </c>
      <c r="G556">
        <v>217.55605</v>
      </c>
      <c r="H556">
        <v>-2.2840243</v>
      </c>
      <c r="I556">
        <v>125.60602</v>
      </c>
      <c r="J556">
        <v>-0.5</v>
      </c>
      <c r="K556">
        <v>0.5</v>
      </c>
      <c r="L556">
        <v>28329.191999999999</v>
      </c>
      <c r="M556">
        <f t="shared" si="32"/>
        <v>1.0493749243876576</v>
      </c>
      <c r="N556">
        <f t="shared" si="33"/>
        <v>-5.1837039062499999</v>
      </c>
      <c r="O556">
        <f t="shared" si="34"/>
        <v>2.6504543204962965</v>
      </c>
      <c r="P556">
        <f t="shared" si="35"/>
        <v>0.22296162653060256</v>
      </c>
    </row>
    <row r="557" spans="3:16" x14ac:dyDescent="0.3">
      <c r="C557">
        <v>13975000</v>
      </c>
      <c r="D557">
        <v>2776.9969999999998</v>
      </c>
      <c r="E557">
        <v>-33248.260999999999</v>
      </c>
      <c r="F557">
        <v>-3.8063313000000001</v>
      </c>
      <c r="G557">
        <v>217.40633</v>
      </c>
      <c r="H557">
        <v>-2.1975861000000001</v>
      </c>
      <c r="I557">
        <v>125.51958999999999</v>
      </c>
      <c r="J557">
        <v>-0.5</v>
      </c>
      <c r="K557">
        <v>0.5</v>
      </c>
      <c r="L557">
        <v>28252.655999999999</v>
      </c>
      <c r="M557">
        <f t="shared" si="32"/>
        <v>1.0465398643826658</v>
      </c>
      <c r="N557">
        <f t="shared" si="33"/>
        <v>-5.1950407812499995</v>
      </c>
      <c r="O557">
        <f t="shared" si="34"/>
        <v>0.79761413481071897</v>
      </c>
      <c r="P557">
        <f t="shared" si="35"/>
        <v>0.28990604234693984</v>
      </c>
    </row>
    <row r="558" spans="3:16" x14ac:dyDescent="0.3">
      <c r="C558">
        <v>14000000</v>
      </c>
      <c r="D558">
        <v>2866.0463</v>
      </c>
      <c r="E558">
        <v>-33153.919999999998</v>
      </c>
      <c r="F558">
        <v>-3.9320512000000001</v>
      </c>
      <c r="G558">
        <v>217.53205</v>
      </c>
      <c r="H558">
        <v>-2.2701704999999999</v>
      </c>
      <c r="I558">
        <v>125.59217</v>
      </c>
      <c r="J558">
        <v>-0.5</v>
      </c>
      <c r="K558">
        <v>0.5</v>
      </c>
      <c r="L558">
        <v>28316.919000000002</v>
      </c>
      <c r="M558">
        <f t="shared" si="32"/>
        <v>1.0489203057579766</v>
      </c>
      <c r="N558">
        <f t="shared" si="33"/>
        <v>-5.1802999999999999</v>
      </c>
      <c r="O558">
        <f t="shared" si="34"/>
        <v>5.5551642531864891E-2</v>
      </c>
      <c r="P558">
        <f t="shared" si="35"/>
        <v>6.6468107142871454E-3</v>
      </c>
    </row>
    <row r="559" spans="3:16" x14ac:dyDescent="0.3">
      <c r="C559">
        <v>14025000</v>
      </c>
      <c r="D559">
        <v>2895.3607999999999</v>
      </c>
      <c r="E559">
        <v>-33156.082999999999</v>
      </c>
      <c r="F559">
        <v>-3.8564047000000001</v>
      </c>
      <c r="G559">
        <v>217.4564</v>
      </c>
      <c r="H559">
        <v>-2.226496</v>
      </c>
      <c r="I559">
        <v>125.5485</v>
      </c>
      <c r="J559">
        <v>-0.5</v>
      </c>
      <c r="K559">
        <v>0.5</v>
      </c>
      <c r="L559">
        <v>28278.241999999998</v>
      </c>
      <c r="M559">
        <f t="shared" si="32"/>
        <v>1.0474876255053756</v>
      </c>
      <c r="N559">
        <f t="shared" si="33"/>
        <v>-5.1806379687500002</v>
      </c>
      <c r="O559">
        <f t="shared" si="34"/>
        <v>0.15496432877817923</v>
      </c>
      <c r="P559">
        <f t="shared" si="35"/>
        <v>5.0829817857157338E-2</v>
      </c>
    </row>
    <row r="560" spans="3:16" x14ac:dyDescent="0.3">
      <c r="C560">
        <v>14050000</v>
      </c>
      <c r="D560">
        <v>2814.9983999999999</v>
      </c>
      <c r="E560">
        <v>-33172.624000000003</v>
      </c>
      <c r="F560">
        <v>-3.9040849</v>
      </c>
      <c r="G560">
        <v>217.50407999999999</v>
      </c>
      <c r="H560">
        <v>-2.2540241999999999</v>
      </c>
      <c r="I560">
        <v>125.57602</v>
      </c>
      <c r="J560">
        <v>-0.5</v>
      </c>
      <c r="K560">
        <v>0.5</v>
      </c>
      <c r="L560">
        <v>28302.616999999998</v>
      </c>
      <c r="M560">
        <f t="shared" si="32"/>
        <v>1.048390528552591</v>
      </c>
      <c r="N560">
        <f t="shared" si="33"/>
        <v>-5.1832225000000003</v>
      </c>
      <c r="O560">
        <f t="shared" si="34"/>
        <v>0.59604484360825294</v>
      </c>
      <c r="P560">
        <f t="shared" si="35"/>
        <v>4.5866988775508592E-2</v>
      </c>
    </row>
    <row r="561" spans="3:16" x14ac:dyDescent="0.3">
      <c r="C561">
        <v>14075000</v>
      </c>
      <c r="D561">
        <v>2833.8517000000002</v>
      </c>
      <c r="E561">
        <v>-33187.550000000003</v>
      </c>
      <c r="F561">
        <v>-3.8989085000000001</v>
      </c>
      <c r="G561">
        <v>217.49891</v>
      </c>
      <c r="H561">
        <v>-2.2510355</v>
      </c>
      <c r="I561">
        <v>125.57304000000001</v>
      </c>
      <c r="J561">
        <v>-0.5</v>
      </c>
      <c r="K561">
        <v>0.5</v>
      </c>
      <c r="L561">
        <v>28299.97</v>
      </c>
      <c r="M561">
        <f t="shared" si="32"/>
        <v>1.0482924779119356</v>
      </c>
      <c r="N561">
        <f t="shared" si="33"/>
        <v>-5.1855546875000007</v>
      </c>
      <c r="O561">
        <f t="shared" si="34"/>
        <v>8.4533215021505388</v>
      </c>
      <c r="P561">
        <f t="shared" si="35"/>
        <v>7.703908673469298E-2</v>
      </c>
    </row>
    <row r="562" spans="3:16" x14ac:dyDescent="0.3">
      <c r="C562">
        <v>14100000</v>
      </c>
      <c r="D562">
        <v>2836.0844999999999</v>
      </c>
      <c r="E562">
        <v>-33162.480000000003</v>
      </c>
      <c r="F562">
        <v>-3.8788144</v>
      </c>
      <c r="G562">
        <v>217.47881000000001</v>
      </c>
      <c r="H562">
        <v>-2.2394341999999998</v>
      </c>
      <c r="I562">
        <v>125.56143</v>
      </c>
      <c r="J562">
        <v>-0.5</v>
      </c>
      <c r="K562">
        <v>0.5</v>
      </c>
      <c r="L562">
        <v>28289.697</v>
      </c>
      <c r="M562">
        <f t="shared" si="32"/>
        <v>1.0479119436348465</v>
      </c>
      <c r="N562">
        <f t="shared" si="33"/>
        <v>-5.1816375000000008</v>
      </c>
      <c r="O562">
        <f t="shared" si="34"/>
        <v>0.45186878617717269</v>
      </c>
      <c r="P562">
        <f t="shared" si="35"/>
        <v>9.7151604591852819E-2</v>
      </c>
    </row>
    <row r="563" spans="3:16" x14ac:dyDescent="0.3">
      <c r="C563">
        <v>14125000</v>
      </c>
      <c r="D563">
        <v>2888.7593999999999</v>
      </c>
      <c r="E563">
        <v>-33130.864999999998</v>
      </c>
      <c r="F563">
        <v>-3.9341192999999999</v>
      </c>
      <c r="G563">
        <v>217.53412</v>
      </c>
      <c r="H563">
        <v>-2.2713644999999998</v>
      </c>
      <c r="I563">
        <v>125.59336</v>
      </c>
      <c r="J563">
        <v>-0.5</v>
      </c>
      <c r="K563">
        <v>0.5</v>
      </c>
      <c r="L563">
        <v>28317.975999999999</v>
      </c>
      <c r="M563">
        <f t="shared" si="32"/>
        <v>1.0489594593383214</v>
      </c>
      <c r="N563">
        <f t="shared" si="33"/>
        <v>-5.17669765625</v>
      </c>
      <c r="O563">
        <f t="shared" si="34"/>
        <v>0.88335280963492968</v>
      </c>
      <c r="P563">
        <f t="shared" si="35"/>
        <v>5.6431822448983877E-2</v>
      </c>
    </row>
    <row r="564" spans="3:16" x14ac:dyDescent="0.3">
      <c r="C564">
        <v>14150000</v>
      </c>
      <c r="D564">
        <v>2873.1079</v>
      </c>
      <c r="E564">
        <v>-33149.228999999999</v>
      </c>
      <c r="F564">
        <v>-3.8685892000000002</v>
      </c>
      <c r="G564">
        <v>217.46859000000001</v>
      </c>
      <c r="H564">
        <v>-2.2335307000000002</v>
      </c>
      <c r="I564">
        <v>125.55553</v>
      </c>
      <c r="J564">
        <v>-0.5</v>
      </c>
      <c r="K564">
        <v>0.5</v>
      </c>
      <c r="L564">
        <v>28284.47</v>
      </c>
      <c r="M564">
        <f t="shared" si="32"/>
        <v>1.0477183241793473</v>
      </c>
      <c r="N564">
        <f t="shared" si="33"/>
        <v>-5.1795670312499995</v>
      </c>
      <c r="O564">
        <f t="shared" si="34"/>
        <v>0.21506141164652237</v>
      </c>
      <c r="P564">
        <f t="shared" si="35"/>
        <v>1.3625501020411561E-2</v>
      </c>
    </row>
    <row r="565" spans="3:16" x14ac:dyDescent="0.3">
      <c r="C565">
        <v>14175000</v>
      </c>
      <c r="D565">
        <v>2857.5855999999999</v>
      </c>
      <c r="E565">
        <v>-33144.794999999998</v>
      </c>
      <c r="F565">
        <v>-3.9518835000000001</v>
      </c>
      <c r="G565">
        <v>217.55188000000001</v>
      </c>
      <c r="H565">
        <v>-2.2816206999999999</v>
      </c>
      <c r="I565">
        <v>125.60362000000001</v>
      </c>
      <c r="J565">
        <v>-0.5</v>
      </c>
      <c r="K565">
        <v>0.5</v>
      </c>
      <c r="L565">
        <v>28327.062999999998</v>
      </c>
      <c r="M565">
        <f t="shared" si="32"/>
        <v>1.0492960615943234</v>
      </c>
      <c r="N565">
        <f t="shared" si="33"/>
        <v>-5.1788742187499999</v>
      </c>
      <c r="O565">
        <f t="shared" si="34"/>
        <v>0.46377515991964213</v>
      </c>
      <c r="P565">
        <f t="shared" si="35"/>
        <v>0.11730407091835268</v>
      </c>
    </row>
    <row r="566" spans="3:16" x14ac:dyDescent="0.3">
      <c r="C566">
        <v>14200000</v>
      </c>
      <c r="D566">
        <v>2919.5542</v>
      </c>
      <c r="E566">
        <v>-33106.622000000003</v>
      </c>
      <c r="F566">
        <v>-3.8870673</v>
      </c>
      <c r="G566">
        <v>217.48706999999999</v>
      </c>
      <c r="H566">
        <v>-2.2441990000000001</v>
      </c>
      <c r="I566">
        <v>125.56619999999999</v>
      </c>
      <c r="J566">
        <v>-0.5</v>
      </c>
      <c r="K566">
        <v>0.5</v>
      </c>
      <c r="L566">
        <v>28293.916000000001</v>
      </c>
      <c r="M566">
        <f t="shared" si="32"/>
        <v>1.0480682245766395</v>
      </c>
      <c r="N566">
        <f t="shared" si="33"/>
        <v>-5.1729096875000007</v>
      </c>
      <c r="O566">
        <f t="shared" si="34"/>
        <v>1.6207115551200708</v>
      </c>
      <c r="P566">
        <f t="shared" si="35"/>
        <v>5.4984458673480653E-2</v>
      </c>
    </row>
    <row r="567" spans="3:16" x14ac:dyDescent="0.3">
      <c r="C567">
        <v>14225000</v>
      </c>
      <c r="D567">
        <v>2911.2422999999999</v>
      </c>
      <c r="E567">
        <v>-33088.728999999999</v>
      </c>
      <c r="F567">
        <v>-3.9467270999999999</v>
      </c>
      <c r="G567">
        <v>217.54673</v>
      </c>
      <c r="H567">
        <v>-2.2786436000000001</v>
      </c>
      <c r="I567">
        <v>125.60064</v>
      </c>
      <c r="J567">
        <v>-0.5</v>
      </c>
      <c r="K567">
        <v>0.5</v>
      </c>
      <c r="L567">
        <v>28324.424999999999</v>
      </c>
      <c r="M567">
        <f t="shared" si="32"/>
        <v>1.0491983443332544</v>
      </c>
      <c r="N567">
        <f t="shared" si="33"/>
        <v>-5.1701139062500001</v>
      </c>
      <c r="O567">
        <f t="shared" si="34"/>
        <v>0.66066595466535594</v>
      </c>
      <c r="P567">
        <f t="shared" si="35"/>
        <v>0.16945218826531738</v>
      </c>
    </row>
    <row r="568" spans="3:16" x14ac:dyDescent="0.3">
      <c r="C568">
        <v>14250000</v>
      </c>
      <c r="D568">
        <v>2848.4029999999998</v>
      </c>
      <c r="E568">
        <v>-33143.872000000003</v>
      </c>
      <c r="F568">
        <v>-3.9099767000000001</v>
      </c>
      <c r="G568">
        <v>217.50998000000001</v>
      </c>
      <c r="H568">
        <v>-2.2574258</v>
      </c>
      <c r="I568">
        <v>125.57943</v>
      </c>
      <c r="J568">
        <v>-0.5</v>
      </c>
      <c r="K568">
        <v>0.5</v>
      </c>
      <c r="L568">
        <v>28305.63</v>
      </c>
      <c r="M568">
        <f t="shared" si="32"/>
        <v>1.0485021366297709</v>
      </c>
      <c r="N568">
        <f t="shared" si="33"/>
        <v>-5.1787300000000007</v>
      </c>
      <c r="O568">
        <f t="shared" si="34"/>
        <v>0.48590015457393126</v>
      </c>
      <c r="P568">
        <f t="shared" si="35"/>
        <v>4.7793734183673116E-2</v>
      </c>
    </row>
    <row r="569" spans="3:16" x14ac:dyDescent="0.3">
      <c r="C569">
        <v>14275000</v>
      </c>
      <c r="D569">
        <v>2872.5014999999999</v>
      </c>
      <c r="E569">
        <v>-33128.319000000003</v>
      </c>
      <c r="F569">
        <v>-3.9513094</v>
      </c>
      <c r="G569">
        <v>217.55131</v>
      </c>
      <c r="H569">
        <v>-2.2812893000000001</v>
      </c>
      <c r="I569">
        <v>125.60329</v>
      </c>
      <c r="J569">
        <v>-0.5</v>
      </c>
      <c r="K569">
        <v>0.5</v>
      </c>
      <c r="L569">
        <v>28326.769</v>
      </c>
      <c r="M569">
        <f t="shared" si="32"/>
        <v>1.0492851711944924</v>
      </c>
      <c r="N569">
        <f t="shared" si="33"/>
        <v>-5.1762998437500007</v>
      </c>
      <c r="O569">
        <f t="shared" si="34"/>
        <v>0.13865412918456482</v>
      </c>
      <c r="P569">
        <f t="shared" si="35"/>
        <v>2.0899195408184013E-2</v>
      </c>
    </row>
    <row r="570" spans="3:16" x14ac:dyDescent="0.3">
      <c r="C570">
        <v>14300000</v>
      </c>
      <c r="D570">
        <v>2835.5729000000001</v>
      </c>
      <c r="E570">
        <v>-33121.517999999996</v>
      </c>
      <c r="F570">
        <v>-3.9200691999999999</v>
      </c>
      <c r="G570">
        <v>217.52007</v>
      </c>
      <c r="H570">
        <v>-2.2632526999999998</v>
      </c>
      <c r="I570">
        <v>125.58525</v>
      </c>
      <c r="J570">
        <v>-0.5</v>
      </c>
      <c r="K570">
        <v>0.5</v>
      </c>
      <c r="L570">
        <v>28310.791000000001</v>
      </c>
      <c r="M570">
        <f t="shared" si="32"/>
        <v>1.0486933113016346</v>
      </c>
      <c r="N570">
        <f t="shared" si="33"/>
        <v>-5.1752371874999996</v>
      </c>
      <c r="O570">
        <f t="shared" si="34"/>
        <v>4.7949627796762768E-2</v>
      </c>
      <c r="P570">
        <f t="shared" si="35"/>
        <v>1.1412970408185445E-2</v>
      </c>
    </row>
    <row r="571" spans="3:16" x14ac:dyDescent="0.3">
      <c r="C571">
        <v>14325000</v>
      </c>
      <c r="D571">
        <v>2893.8878</v>
      </c>
      <c r="E571">
        <v>-33125.232000000004</v>
      </c>
      <c r="F571">
        <v>-3.959298</v>
      </c>
      <c r="G571">
        <v>217.55930000000001</v>
      </c>
      <c r="H571">
        <v>-2.2859014000000002</v>
      </c>
      <c r="I571">
        <v>125.6079</v>
      </c>
      <c r="J571">
        <v>-0.5</v>
      </c>
      <c r="K571">
        <v>0.5</v>
      </c>
      <c r="L571">
        <v>28330.856</v>
      </c>
      <c r="M571">
        <f t="shared" si="32"/>
        <v>1.0494365625690141</v>
      </c>
      <c r="N571">
        <f t="shared" si="33"/>
        <v>-5.1758175000000008</v>
      </c>
      <c r="O571">
        <f t="shared" si="34"/>
        <v>7.0877353556500752E-2</v>
      </c>
      <c r="P571">
        <f t="shared" si="35"/>
        <v>8.0204234693895433E-3</v>
      </c>
    </row>
    <row r="572" spans="3:16" x14ac:dyDescent="0.3">
      <c r="C572">
        <v>14350000</v>
      </c>
      <c r="D572">
        <v>2921.6118000000001</v>
      </c>
      <c r="E572">
        <v>-33122.622000000003</v>
      </c>
      <c r="F572">
        <v>-3.9330691999999998</v>
      </c>
      <c r="G572">
        <v>217.53307000000001</v>
      </c>
      <c r="H572">
        <v>-2.2707582999999998</v>
      </c>
      <c r="I572">
        <v>125.59276</v>
      </c>
      <c r="J572">
        <v>-0.5</v>
      </c>
      <c r="K572">
        <v>0.5</v>
      </c>
      <c r="L572">
        <v>28317.438999999998</v>
      </c>
      <c r="M572">
        <f t="shared" si="32"/>
        <v>1.0489395676896505</v>
      </c>
      <c r="N572">
        <f t="shared" si="33"/>
        <v>-5.1754096875000002</v>
      </c>
      <c r="O572">
        <f t="shared" si="34"/>
        <v>0.36289974572979661</v>
      </c>
      <c r="P572">
        <f t="shared" si="35"/>
        <v>6.6962853571443062E-2</v>
      </c>
    </row>
    <row r="573" spans="3:16" x14ac:dyDescent="0.3">
      <c r="C573">
        <v>14375000</v>
      </c>
      <c r="D573">
        <v>2876.404</v>
      </c>
      <c r="E573">
        <v>-33100.830999999998</v>
      </c>
      <c r="F573">
        <v>-3.9681929</v>
      </c>
      <c r="G573">
        <v>217.56818999999999</v>
      </c>
      <c r="H573">
        <v>-2.2910368999999999</v>
      </c>
      <c r="I573">
        <v>125.61304</v>
      </c>
      <c r="J573">
        <v>-0.5</v>
      </c>
      <c r="K573">
        <v>0.5</v>
      </c>
      <c r="L573">
        <v>28335.405999999999</v>
      </c>
      <c r="M573">
        <f t="shared" si="32"/>
        <v>1.049605104471161</v>
      </c>
      <c r="N573">
        <f t="shared" si="33"/>
        <v>-5.1720048437499999</v>
      </c>
      <c r="O573">
        <f t="shared" si="34"/>
        <v>0.55562285415281054</v>
      </c>
      <c r="P573">
        <f t="shared" si="35"/>
        <v>0.14009928214285822</v>
      </c>
    </row>
    <row r="574" spans="3:16" x14ac:dyDescent="0.3">
      <c r="C574">
        <v>14400000</v>
      </c>
      <c r="D574">
        <v>2814.6277</v>
      </c>
      <c r="E574">
        <v>-33146.421999999999</v>
      </c>
      <c r="F574">
        <v>-3.9448387</v>
      </c>
      <c r="G574">
        <v>217.54483999999999</v>
      </c>
      <c r="H574">
        <v>-2.2775534</v>
      </c>
      <c r="I574">
        <v>125.59954999999999</v>
      </c>
      <c r="J574">
        <v>-0.5</v>
      </c>
      <c r="K574">
        <v>0.5</v>
      </c>
      <c r="L574">
        <v>28323.458999999999</v>
      </c>
      <c r="M574">
        <f t="shared" si="32"/>
        <v>1.0491625615909526</v>
      </c>
      <c r="N574">
        <f t="shared" si="33"/>
        <v>-5.1791284375000002</v>
      </c>
      <c r="O574">
        <f t="shared" si="34"/>
        <v>0.11226206582849774</v>
      </c>
      <c r="P574">
        <f t="shared" si="35"/>
        <v>4.3316432653054245E-2</v>
      </c>
    </row>
    <row r="575" spans="3:16" x14ac:dyDescent="0.3">
      <c r="C575">
        <v>14425000</v>
      </c>
      <c r="D575">
        <v>2909.1612</v>
      </c>
      <c r="E575">
        <v>-33132.326000000001</v>
      </c>
      <c r="F575">
        <v>-3.9726035999999998</v>
      </c>
      <c r="G575">
        <v>217.57259999999999</v>
      </c>
      <c r="H575">
        <v>-2.2935834000000002</v>
      </c>
      <c r="I575">
        <v>125.61557999999999</v>
      </c>
      <c r="J575">
        <v>-0.5</v>
      </c>
      <c r="K575">
        <v>0.5</v>
      </c>
      <c r="L575">
        <v>28337.663</v>
      </c>
      <c r="M575">
        <f t="shared" si="32"/>
        <v>1.0496887086630611</v>
      </c>
      <c r="N575">
        <f t="shared" si="33"/>
        <v>-5.1769259375000001</v>
      </c>
      <c r="O575">
        <f t="shared" si="34"/>
        <v>1.4488801378719078</v>
      </c>
      <c r="P575">
        <f t="shared" si="35"/>
        <v>0.21725514132653223</v>
      </c>
    </row>
    <row r="576" spans="3:16" x14ac:dyDescent="0.3">
      <c r="C576">
        <v>14450000</v>
      </c>
      <c r="D576">
        <v>2945.8982000000001</v>
      </c>
      <c r="E576">
        <v>-33061.627</v>
      </c>
      <c r="F576">
        <v>-3.9615838999999999</v>
      </c>
      <c r="G576">
        <v>217.56157999999999</v>
      </c>
      <c r="H576">
        <v>-2.2872211999999998</v>
      </c>
      <c r="I576">
        <v>125.60921999999999</v>
      </c>
      <c r="J576">
        <v>-0.5</v>
      </c>
      <c r="K576">
        <v>0.5</v>
      </c>
      <c r="L576">
        <v>28332.025000000001</v>
      </c>
      <c r="M576">
        <f t="shared" si="32"/>
        <v>1.0494798648731043</v>
      </c>
      <c r="N576">
        <f t="shared" si="33"/>
        <v>-5.1658792187499998</v>
      </c>
      <c r="O576">
        <f t="shared" si="34"/>
        <v>0.26249470319944518</v>
      </c>
      <c r="P576">
        <f t="shared" si="35"/>
        <v>7.1529270918373064E-2</v>
      </c>
    </row>
    <row r="577" spans="3:16" x14ac:dyDescent="0.3">
      <c r="C577">
        <v>14475000</v>
      </c>
      <c r="D577">
        <v>2879.1361999999999</v>
      </c>
      <c r="E577">
        <v>-33084.904000000002</v>
      </c>
      <c r="F577">
        <v>-3.9740755000000001</v>
      </c>
      <c r="G577">
        <v>217.57408000000001</v>
      </c>
      <c r="H577">
        <v>-2.2944331999999998</v>
      </c>
      <c r="I577">
        <v>125.61642999999999</v>
      </c>
      <c r="J577">
        <v>-0.5</v>
      </c>
      <c r="K577">
        <v>0.5</v>
      </c>
      <c r="L577">
        <v>28338.416000000001</v>
      </c>
      <c r="M577">
        <f t="shared" si="32"/>
        <v>1.049716601421812</v>
      </c>
      <c r="N577">
        <f t="shared" si="33"/>
        <v>-5.16951625</v>
      </c>
      <c r="O577">
        <f t="shared" si="34"/>
        <v>0.25803114446800374</v>
      </c>
      <c r="P577">
        <f t="shared" si="35"/>
        <v>0.11380089744898905</v>
      </c>
    </row>
    <row r="578" spans="3:16" x14ac:dyDescent="0.3">
      <c r="C578">
        <v>14500000</v>
      </c>
      <c r="D578">
        <v>2987.1898999999999</v>
      </c>
      <c r="E578">
        <v>-33047.870999999999</v>
      </c>
      <c r="F578">
        <v>-3.9812329000000002</v>
      </c>
      <c r="G578">
        <v>217.58123000000001</v>
      </c>
      <c r="H578">
        <v>-2.2985655999999999</v>
      </c>
      <c r="I578">
        <v>125.62057</v>
      </c>
      <c r="J578">
        <v>-0.5</v>
      </c>
      <c r="K578">
        <v>0.5</v>
      </c>
      <c r="L578">
        <v>28342.078000000001</v>
      </c>
      <c r="M578">
        <f t="shared" si="32"/>
        <v>1.049852249871408</v>
      </c>
      <c r="N578">
        <f t="shared" si="33"/>
        <v>-5.1637298437499997</v>
      </c>
      <c r="O578">
        <f t="shared" si="34"/>
        <v>0.18501760049038918</v>
      </c>
      <c r="P578">
        <f t="shared" si="35"/>
        <v>2.6365989795923733E-2</v>
      </c>
    </row>
    <row r="579" spans="3:16" x14ac:dyDescent="0.3">
      <c r="C579">
        <v>14525000</v>
      </c>
      <c r="D579">
        <v>2952.2761</v>
      </c>
      <c r="E579">
        <v>-33056.451000000001</v>
      </c>
      <c r="F579">
        <v>-3.9707010999999999</v>
      </c>
      <c r="G579">
        <v>217.57069999999999</v>
      </c>
      <c r="H579">
        <v>-2.2924850000000001</v>
      </c>
      <c r="I579">
        <v>125.61449</v>
      </c>
      <c r="J579">
        <v>-0.5</v>
      </c>
      <c r="K579">
        <v>0.5</v>
      </c>
      <c r="L579">
        <v>28336.688999999998</v>
      </c>
      <c r="M579">
        <f t="shared" ref="M579:M642" si="36">L579/26996.254</f>
        <v>1.0496526295833488</v>
      </c>
      <c r="N579">
        <f t="shared" ref="N579:N642" si="37">E579/6400</f>
        <v>-5.1650704687499998</v>
      </c>
      <c r="O579">
        <f t="shared" ref="O579:P642" si="38">ABS(((E579-E580)/(D579-D580)) * 0.752875)</f>
        <v>0.84601425301293931</v>
      </c>
      <c r="P579">
        <f t="shared" ref="P579:P642" si="39">ABS(((E579-E580)/(245)) * 0.752875)</f>
        <v>6.8938766326534007E-2</v>
      </c>
    </row>
    <row r="580" spans="3:16" x14ac:dyDescent="0.3">
      <c r="C580">
        <v>14550000</v>
      </c>
      <c r="D580">
        <v>2932.3119000000002</v>
      </c>
      <c r="E580">
        <v>-33078.885000000002</v>
      </c>
      <c r="F580">
        <v>-4.0076083999999996</v>
      </c>
      <c r="G580">
        <v>217.60760999999999</v>
      </c>
      <c r="H580">
        <v>-2.3137935000000001</v>
      </c>
      <c r="I580">
        <v>125.63579</v>
      </c>
      <c r="J580">
        <v>-0.5</v>
      </c>
      <c r="K580">
        <v>0.5</v>
      </c>
      <c r="L580">
        <v>28355.575000000001</v>
      </c>
      <c r="M580">
        <f t="shared" si="36"/>
        <v>1.0503522081248753</v>
      </c>
      <c r="N580">
        <f t="shared" si="37"/>
        <v>-5.1685757812500004</v>
      </c>
      <c r="O580">
        <f t="shared" si="38"/>
        <v>1.3773686381696968</v>
      </c>
      <c r="P580">
        <f t="shared" si="39"/>
        <v>0.12197189591837573</v>
      </c>
    </row>
    <row r="581" spans="3:16" x14ac:dyDescent="0.3">
      <c r="C581">
        <v>14575000</v>
      </c>
      <c r="D581">
        <v>2910.6161000000002</v>
      </c>
      <c r="E581">
        <v>-33039.192999999999</v>
      </c>
      <c r="F581">
        <v>-3.9602849999999998</v>
      </c>
      <c r="G581">
        <v>217.56028000000001</v>
      </c>
      <c r="H581">
        <v>-2.2864713000000001</v>
      </c>
      <c r="I581">
        <v>125.60847</v>
      </c>
      <c r="J581">
        <v>-0.5</v>
      </c>
      <c r="K581">
        <v>0.5</v>
      </c>
      <c r="L581">
        <v>28331.361000000001</v>
      </c>
      <c r="M581">
        <f t="shared" si="36"/>
        <v>1.0494552688680436</v>
      </c>
      <c r="N581">
        <f t="shared" si="37"/>
        <v>-5.16237390625</v>
      </c>
      <c r="O581">
        <f t="shared" si="38"/>
        <v>0.16238686289557838</v>
      </c>
      <c r="P581">
        <f t="shared" si="39"/>
        <v>2.6611826530622974E-2</v>
      </c>
    </row>
    <row r="582" spans="3:16" x14ac:dyDescent="0.3">
      <c r="C582">
        <v>14600000</v>
      </c>
      <c r="D582">
        <v>2950.7665000000002</v>
      </c>
      <c r="E582">
        <v>-33047.853000000003</v>
      </c>
      <c r="F582">
        <v>-4.0418656999999998</v>
      </c>
      <c r="G582">
        <v>217.64187000000001</v>
      </c>
      <c r="H582">
        <v>-2.3335718999999999</v>
      </c>
      <c r="I582">
        <v>125.65557</v>
      </c>
      <c r="J582">
        <v>-0.5</v>
      </c>
      <c r="K582">
        <v>0.5</v>
      </c>
      <c r="L582">
        <v>28373.111000000001</v>
      </c>
      <c r="M582">
        <f t="shared" si="36"/>
        <v>1.0510017797284024</v>
      </c>
      <c r="N582">
        <f t="shared" si="37"/>
        <v>-5.1637270312500005</v>
      </c>
      <c r="O582">
        <f t="shared" si="38"/>
        <v>0.84019187917576688</v>
      </c>
      <c r="P582">
        <f t="shared" si="39"/>
        <v>4.486213112245506E-2</v>
      </c>
    </row>
    <row r="583" spans="3:16" x14ac:dyDescent="0.3">
      <c r="C583">
        <v>14625000</v>
      </c>
      <c r="D583">
        <v>2963.8483000000001</v>
      </c>
      <c r="E583">
        <v>-33033.254000000001</v>
      </c>
      <c r="F583">
        <v>-3.9400390000000001</v>
      </c>
      <c r="G583">
        <v>217.54004</v>
      </c>
      <c r="H583">
        <v>-2.2747822000000002</v>
      </c>
      <c r="I583">
        <v>125.59678</v>
      </c>
      <c r="J583">
        <v>-0.5</v>
      </c>
      <c r="K583">
        <v>0.5</v>
      </c>
      <c r="L583">
        <v>28321.004000000001</v>
      </c>
      <c r="M583">
        <f t="shared" si="36"/>
        <v>1.0490716230481458</v>
      </c>
      <c r="N583">
        <f t="shared" si="37"/>
        <v>-5.1614459374999999</v>
      </c>
      <c r="O583">
        <f t="shared" si="38"/>
        <v>0.44948297118371794</v>
      </c>
      <c r="P583">
        <f t="shared" si="39"/>
        <v>1.9233651530606702E-2</v>
      </c>
    </row>
    <row r="584" spans="3:16" x14ac:dyDescent="0.3">
      <c r="C584">
        <v>14650000</v>
      </c>
      <c r="D584">
        <v>2974.3319999999999</v>
      </c>
      <c r="E584">
        <v>-33026.995000000003</v>
      </c>
      <c r="F584">
        <v>-4.0786955000000003</v>
      </c>
      <c r="G584">
        <v>217.67869999999999</v>
      </c>
      <c r="H584">
        <v>-2.3548355999999999</v>
      </c>
      <c r="I584">
        <v>125.67684</v>
      </c>
      <c r="J584">
        <v>-0.5</v>
      </c>
      <c r="K584">
        <v>0.5</v>
      </c>
      <c r="L584">
        <v>28391.969000000001</v>
      </c>
      <c r="M584">
        <f t="shared" si="36"/>
        <v>1.0517003210889926</v>
      </c>
      <c r="N584">
        <f t="shared" si="37"/>
        <v>-5.1604679687500008</v>
      </c>
      <c r="O584">
        <f t="shared" si="38"/>
        <v>0.22827302875988659</v>
      </c>
      <c r="P584">
        <f t="shared" si="39"/>
        <v>1.6302048469388649E-2</v>
      </c>
    </row>
    <row r="585" spans="3:16" x14ac:dyDescent="0.3">
      <c r="C585">
        <v>14675000</v>
      </c>
      <c r="D585">
        <v>2991.8285999999998</v>
      </c>
      <c r="E585">
        <v>-33032.300000000003</v>
      </c>
      <c r="F585">
        <v>-3.9244219999999999</v>
      </c>
      <c r="G585">
        <v>217.52441999999999</v>
      </c>
      <c r="H585">
        <v>-2.2657658000000001</v>
      </c>
      <c r="I585">
        <v>125.58777000000001</v>
      </c>
      <c r="J585">
        <v>-0.5</v>
      </c>
      <c r="K585">
        <v>0.5</v>
      </c>
      <c r="L585">
        <v>28313.017</v>
      </c>
      <c r="M585">
        <f t="shared" si="36"/>
        <v>1.0487757671860696</v>
      </c>
      <c r="N585">
        <f t="shared" si="37"/>
        <v>-5.1612968750000006</v>
      </c>
      <c r="O585">
        <f t="shared" si="38"/>
        <v>3.2111623147734552</v>
      </c>
      <c r="P585">
        <f t="shared" si="39"/>
        <v>0.14594405051021087</v>
      </c>
    </row>
    <row r="586" spans="3:16" x14ac:dyDescent="0.3">
      <c r="C586">
        <v>14700000</v>
      </c>
      <c r="D586">
        <v>2980.6936000000001</v>
      </c>
      <c r="E586">
        <v>-32984.807000000001</v>
      </c>
      <c r="F586">
        <v>-4.1126649999999998</v>
      </c>
      <c r="G586">
        <v>217.71267</v>
      </c>
      <c r="H586">
        <v>-2.3744478999999998</v>
      </c>
      <c r="I586">
        <v>125.69645</v>
      </c>
      <c r="J586">
        <v>-0.5</v>
      </c>
      <c r="K586">
        <v>0.5</v>
      </c>
      <c r="L586">
        <v>28409.368999999999</v>
      </c>
      <c r="M586">
        <f t="shared" si="36"/>
        <v>1.0523448549565431</v>
      </c>
      <c r="N586">
        <f t="shared" si="37"/>
        <v>-5.1538760937500001</v>
      </c>
      <c r="O586">
        <f t="shared" si="38"/>
        <v>5.2569085056704203</v>
      </c>
      <c r="P586">
        <f t="shared" si="39"/>
        <v>0.1180723107142934</v>
      </c>
    </row>
    <row r="587" spans="3:16" x14ac:dyDescent="0.3">
      <c r="C587">
        <v>14725000</v>
      </c>
      <c r="D587">
        <v>2986.1963999999998</v>
      </c>
      <c r="E587">
        <v>-33023.230000000003</v>
      </c>
      <c r="F587">
        <v>-3.9215551999999998</v>
      </c>
      <c r="G587">
        <v>217.52155999999999</v>
      </c>
      <c r="H587">
        <v>-2.2641106</v>
      </c>
      <c r="I587">
        <v>125.58611000000001</v>
      </c>
      <c r="J587">
        <v>-0.5</v>
      </c>
      <c r="K587">
        <v>0.5</v>
      </c>
      <c r="L587">
        <v>28311.550999999999</v>
      </c>
      <c r="M587">
        <f t="shared" si="36"/>
        <v>1.0487214633556197</v>
      </c>
      <c r="N587">
        <f t="shared" si="37"/>
        <v>-5.1598796875000001</v>
      </c>
      <c r="O587">
        <f t="shared" si="38"/>
        <v>0.24653194188381272</v>
      </c>
      <c r="P587">
        <f t="shared" si="39"/>
        <v>9.1856895918366807E-2</v>
      </c>
    </row>
    <row r="588" spans="3:16" x14ac:dyDescent="0.3">
      <c r="C588">
        <v>14750000</v>
      </c>
      <c r="D588">
        <v>2894.9103</v>
      </c>
      <c r="E588">
        <v>-33053.122000000003</v>
      </c>
      <c r="F588">
        <v>-4.1165247999999997</v>
      </c>
      <c r="G588">
        <v>217.71652</v>
      </c>
      <c r="H588">
        <v>-2.3766764</v>
      </c>
      <c r="I588">
        <v>125.69868</v>
      </c>
      <c r="J588">
        <v>-0.5</v>
      </c>
      <c r="K588">
        <v>0.5</v>
      </c>
      <c r="L588">
        <v>28411.346000000001</v>
      </c>
      <c r="M588">
        <f t="shared" si="36"/>
        <v>1.0524180873390805</v>
      </c>
      <c r="N588">
        <f t="shared" si="37"/>
        <v>-5.1645503125000003</v>
      </c>
      <c r="O588">
        <f t="shared" si="38"/>
        <v>0.34753661355939214</v>
      </c>
      <c r="P588">
        <f t="shared" si="39"/>
        <v>6.5315747448993905E-2</v>
      </c>
    </row>
    <row r="589" spans="3:16" x14ac:dyDescent="0.3">
      <c r="C589">
        <v>14775000</v>
      </c>
      <c r="D589">
        <v>2940.9553999999998</v>
      </c>
      <c r="E589">
        <v>-33031.866999999998</v>
      </c>
      <c r="F589">
        <v>-3.9479256999999999</v>
      </c>
      <c r="G589">
        <v>217.54793000000001</v>
      </c>
      <c r="H589">
        <v>-2.2793356</v>
      </c>
      <c r="I589">
        <v>125.60133999999999</v>
      </c>
      <c r="J589">
        <v>-0.5</v>
      </c>
      <c r="K589">
        <v>0.5</v>
      </c>
      <c r="L589">
        <v>28325.038</v>
      </c>
      <c r="M589">
        <f t="shared" si="36"/>
        <v>1.0492210511873239</v>
      </c>
      <c r="N589">
        <f t="shared" si="37"/>
        <v>-5.16122921875</v>
      </c>
      <c r="O589">
        <f t="shared" si="38"/>
        <v>0.39871554563880984</v>
      </c>
      <c r="P589">
        <f t="shared" si="39"/>
        <v>0.12716519693876871</v>
      </c>
    </row>
    <row r="590" spans="3:16" x14ac:dyDescent="0.3">
      <c r="C590">
        <v>14800000</v>
      </c>
      <c r="D590">
        <v>3019.0949999999998</v>
      </c>
      <c r="E590">
        <v>-32990.485000000001</v>
      </c>
      <c r="F590">
        <v>-4.1044046999999999</v>
      </c>
      <c r="G590">
        <v>217.70439999999999</v>
      </c>
      <c r="H590">
        <v>-2.3696788</v>
      </c>
      <c r="I590">
        <v>125.69168000000001</v>
      </c>
      <c r="J590">
        <v>-0.5</v>
      </c>
      <c r="K590">
        <v>0.5</v>
      </c>
      <c r="L590">
        <v>28405.136999999999</v>
      </c>
      <c r="M590">
        <f t="shared" si="36"/>
        <v>1.0521880924664584</v>
      </c>
      <c r="N590">
        <f t="shared" si="37"/>
        <v>-5.1547632812500002</v>
      </c>
      <c r="O590">
        <f t="shared" si="38"/>
        <v>1.1204752114829901</v>
      </c>
      <c r="P590">
        <f t="shared" si="39"/>
        <v>0.17554279336734693</v>
      </c>
    </row>
    <row r="591" spans="3:16" x14ac:dyDescent="0.3">
      <c r="C591">
        <v>14825000</v>
      </c>
      <c r="D591">
        <v>3057.4787000000001</v>
      </c>
      <c r="E591">
        <v>-32933.360000000001</v>
      </c>
      <c r="F591">
        <v>-3.9851233000000001</v>
      </c>
      <c r="G591">
        <v>217.58511999999999</v>
      </c>
      <c r="H591">
        <v>-2.3008117000000001</v>
      </c>
      <c r="I591">
        <v>125.62281</v>
      </c>
      <c r="J591">
        <v>-0.5</v>
      </c>
      <c r="K591">
        <v>0.5</v>
      </c>
      <c r="L591">
        <v>28344.069</v>
      </c>
      <c r="M591">
        <f t="shared" si="36"/>
        <v>1.0499260008444133</v>
      </c>
      <c r="N591">
        <f t="shared" si="37"/>
        <v>-5.1458374999999998</v>
      </c>
      <c r="O591">
        <f t="shared" si="38"/>
        <v>0.75703215562083859</v>
      </c>
      <c r="P591">
        <f t="shared" si="39"/>
        <v>0.11040835051019317</v>
      </c>
    </row>
    <row r="592" spans="3:16" x14ac:dyDescent="0.3">
      <c r="C592">
        <v>14850000</v>
      </c>
      <c r="D592">
        <v>3021.7469999999998</v>
      </c>
      <c r="E592">
        <v>-32969.288999999997</v>
      </c>
      <c r="F592">
        <v>-4.0778246999999999</v>
      </c>
      <c r="G592">
        <v>217.67782</v>
      </c>
      <c r="H592">
        <v>-2.3543327999999999</v>
      </c>
      <c r="I592">
        <v>125.67632999999999</v>
      </c>
      <c r="J592">
        <v>-0.5</v>
      </c>
      <c r="K592">
        <v>0.5</v>
      </c>
      <c r="L592">
        <v>28391.523000000001</v>
      </c>
      <c r="M592">
        <f t="shared" si="36"/>
        <v>1.0516838002783646</v>
      </c>
      <c r="N592">
        <f t="shared" si="37"/>
        <v>-5.1514514062499996</v>
      </c>
      <c r="O592">
        <f t="shared" si="38"/>
        <v>86.354518060052214</v>
      </c>
      <c r="P592">
        <f t="shared" si="39"/>
        <v>8.6847972448964736E-2</v>
      </c>
    </row>
    <row r="593" spans="3:16" x14ac:dyDescent="0.3">
      <c r="C593">
        <v>14875000</v>
      </c>
      <c r="D593">
        <v>3021.5005999999998</v>
      </c>
      <c r="E593">
        <v>-32941.027000000002</v>
      </c>
      <c r="F593">
        <v>-4.0398223</v>
      </c>
      <c r="G593">
        <v>217.63981999999999</v>
      </c>
      <c r="H593">
        <v>-2.3323922000000001</v>
      </c>
      <c r="I593">
        <v>125.65439000000001</v>
      </c>
      <c r="J593">
        <v>-0.5</v>
      </c>
      <c r="K593">
        <v>0.5</v>
      </c>
      <c r="L593">
        <v>28372.064999999999</v>
      </c>
      <c r="M593">
        <f t="shared" si="36"/>
        <v>1.0509630336119966</v>
      </c>
      <c r="N593">
        <f t="shared" si="37"/>
        <v>-5.1470354687500004</v>
      </c>
      <c r="O593">
        <f t="shared" si="38"/>
        <v>1.2840372047244049</v>
      </c>
      <c r="P593">
        <f t="shared" si="39"/>
        <v>0.11315250306122485</v>
      </c>
    </row>
    <row r="594" spans="3:16" x14ac:dyDescent="0.3">
      <c r="C594">
        <v>14900000</v>
      </c>
      <c r="D594">
        <v>3043.0906</v>
      </c>
      <c r="E594">
        <v>-32977.849000000002</v>
      </c>
      <c r="F594">
        <v>-4.0383611999999998</v>
      </c>
      <c r="G594">
        <v>217.63836000000001</v>
      </c>
      <c r="H594">
        <v>-2.3315486000000001</v>
      </c>
      <c r="I594">
        <v>125.65355</v>
      </c>
      <c r="J594">
        <v>-0.5</v>
      </c>
      <c r="K594">
        <v>0.5</v>
      </c>
      <c r="L594">
        <v>28371.316999999999</v>
      </c>
      <c r="M594">
        <f t="shared" si="36"/>
        <v>1.0509353260641272</v>
      </c>
      <c r="N594">
        <f t="shared" si="37"/>
        <v>-5.1527889062500005</v>
      </c>
      <c r="O594">
        <f t="shared" si="38"/>
        <v>0.10628686713763456</v>
      </c>
      <c r="P594">
        <f t="shared" si="39"/>
        <v>3.7634531122435921E-2</v>
      </c>
    </row>
    <row r="595" spans="3:16" x14ac:dyDescent="0.3">
      <c r="C595">
        <v>14925000</v>
      </c>
      <c r="D595">
        <v>2956.3398999999999</v>
      </c>
      <c r="E595">
        <v>-32990.095999999998</v>
      </c>
      <c r="F595">
        <v>-4.0905190999999999</v>
      </c>
      <c r="G595">
        <v>217.69051999999999</v>
      </c>
      <c r="H595">
        <v>-2.3616619999999999</v>
      </c>
      <c r="I595">
        <v>125.68366</v>
      </c>
      <c r="J595">
        <v>-0.5</v>
      </c>
      <c r="K595">
        <v>0.5</v>
      </c>
      <c r="L595">
        <v>28398.025000000001</v>
      </c>
      <c r="M595">
        <f t="shared" si="36"/>
        <v>1.0519246485086413</v>
      </c>
      <c r="N595">
        <f t="shared" si="37"/>
        <v>-5.1547025</v>
      </c>
      <c r="O595">
        <f t="shared" si="38"/>
        <v>0.24568539311194171</v>
      </c>
      <c r="P595">
        <f t="shared" si="39"/>
        <v>0.11347516377549803</v>
      </c>
    </row>
    <row r="596" spans="3:16" x14ac:dyDescent="0.3">
      <c r="C596">
        <v>14950000</v>
      </c>
      <c r="D596">
        <v>3069.4985000000001</v>
      </c>
      <c r="E596">
        <v>-32953.169000000002</v>
      </c>
      <c r="F596">
        <v>-4.0186961999999999</v>
      </c>
      <c r="G596">
        <v>217.61869999999999</v>
      </c>
      <c r="H596">
        <v>-2.320195</v>
      </c>
      <c r="I596">
        <v>125.6422</v>
      </c>
      <c r="J596">
        <v>-0.5</v>
      </c>
      <c r="K596">
        <v>0.5</v>
      </c>
      <c r="L596">
        <v>28361.25</v>
      </c>
      <c r="M596">
        <f t="shared" si="36"/>
        <v>1.0505624224753554</v>
      </c>
      <c r="N596">
        <f t="shared" si="37"/>
        <v>-5.1489326562500004</v>
      </c>
      <c r="O596">
        <f t="shared" si="38"/>
        <v>1.0370778106857566</v>
      </c>
      <c r="P596">
        <f t="shared" si="39"/>
        <v>0.10376153979590602</v>
      </c>
    </row>
    <row r="597" spans="3:16" x14ac:dyDescent="0.3">
      <c r="C597">
        <v>14975000</v>
      </c>
      <c r="D597">
        <v>3044.9857999999999</v>
      </c>
      <c r="E597">
        <v>-32986.934999999998</v>
      </c>
      <c r="F597">
        <v>-4.1284225000000001</v>
      </c>
      <c r="G597">
        <v>217.72842</v>
      </c>
      <c r="H597">
        <v>-2.3835454999999999</v>
      </c>
      <c r="I597">
        <v>125.70555</v>
      </c>
      <c r="J597">
        <v>-0.5</v>
      </c>
      <c r="K597">
        <v>0.5</v>
      </c>
      <c r="L597">
        <v>28417.441999999999</v>
      </c>
      <c r="M597">
        <f t="shared" si="36"/>
        <v>1.0526438964457809</v>
      </c>
      <c r="N597">
        <f t="shared" si="37"/>
        <v>-5.15420859375</v>
      </c>
      <c r="O597">
        <f t="shared" si="38"/>
        <v>0.23283019773141608</v>
      </c>
      <c r="P597">
        <f t="shared" si="39"/>
        <v>2.2036190306106526E-2</v>
      </c>
    </row>
    <row r="598" spans="3:16" x14ac:dyDescent="0.3">
      <c r="C598">
        <v>15000000</v>
      </c>
      <c r="D598">
        <v>3021.7977999999998</v>
      </c>
      <c r="E598">
        <v>-32979.764000000003</v>
      </c>
      <c r="F598">
        <v>-4.0050603000000002</v>
      </c>
      <c r="G598">
        <v>217.60506000000001</v>
      </c>
      <c r="H598">
        <v>-2.3123222999999999</v>
      </c>
      <c r="I598">
        <v>125.63432</v>
      </c>
      <c r="J598">
        <v>-0.5</v>
      </c>
      <c r="K598">
        <v>0.5</v>
      </c>
      <c r="L598">
        <v>28354.271000000001</v>
      </c>
      <c r="M598">
        <f t="shared" si="36"/>
        <v>1.0503039051269853</v>
      </c>
      <c r="N598">
        <f t="shared" si="37"/>
        <v>-5.153088125</v>
      </c>
      <c r="O598">
        <f t="shared" si="38"/>
        <v>0.77814925483982311</v>
      </c>
      <c r="P598">
        <f t="shared" si="39"/>
        <v>0.16252266530614176</v>
      </c>
    </row>
    <row r="599" spans="3:16" x14ac:dyDescent="0.3">
      <c r="C599">
        <v>15025000</v>
      </c>
      <c r="D599">
        <v>3072.9679999999998</v>
      </c>
      <c r="E599">
        <v>-32926.875999999997</v>
      </c>
      <c r="F599">
        <v>-4.1529812000000002</v>
      </c>
      <c r="G599">
        <v>217.75298000000001</v>
      </c>
      <c r="H599">
        <v>-2.3977244</v>
      </c>
      <c r="I599">
        <v>125.71972</v>
      </c>
      <c r="J599">
        <v>-0.5</v>
      </c>
      <c r="K599">
        <v>0.5</v>
      </c>
      <c r="L599">
        <v>28430.026000000002</v>
      </c>
      <c r="M599">
        <f t="shared" si="36"/>
        <v>1.05311003519229</v>
      </c>
      <c r="N599">
        <f t="shared" si="37"/>
        <v>-5.1448243749999998</v>
      </c>
      <c r="O599">
        <f t="shared" si="38"/>
        <v>0.46344778238128453</v>
      </c>
      <c r="P599">
        <f t="shared" si="39"/>
        <v>3.8943611734679209E-2</v>
      </c>
    </row>
    <row r="600" spans="3:16" x14ac:dyDescent="0.3">
      <c r="C600">
        <v>15050000</v>
      </c>
      <c r="D600">
        <v>3052.3806</v>
      </c>
      <c r="E600">
        <v>-32914.203000000001</v>
      </c>
      <c r="F600">
        <v>-4.0125202</v>
      </c>
      <c r="G600">
        <v>217.61251999999999</v>
      </c>
      <c r="H600">
        <v>-2.3166292999999998</v>
      </c>
      <c r="I600">
        <v>125.63863000000001</v>
      </c>
      <c r="J600">
        <v>-0.5</v>
      </c>
      <c r="K600">
        <v>0.5</v>
      </c>
      <c r="L600">
        <v>28358.089</v>
      </c>
      <c r="M600">
        <f t="shared" si="36"/>
        <v>1.0504453321560836</v>
      </c>
      <c r="N600">
        <f t="shared" si="37"/>
        <v>-5.1428442187500005</v>
      </c>
      <c r="O600">
        <f t="shared" si="38"/>
        <v>0.60016860438108266</v>
      </c>
      <c r="P600">
        <f t="shared" si="39"/>
        <v>0.16347220969387791</v>
      </c>
    </row>
    <row r="601" spans="3:16" x14ac:dyDescent="0.3">
      <c r="C601">
        <v>15075000</v>
      </c>
      <c r="D601">
        <v>2985.6482000000001</v>
      </c>
      <c r="E601">
        <v>-32967.4</v>
      </c>
      <c r="F601">
        <v>-4.1509048999999996</v>
      </c>
      <c r="G601">
        <v>217.7509</v>
      </c>
      <c r="H601">
        <v>-2.3965257000000002</v>
      </c>
      <c r="I601">
        <v>125.71853</v>
      </c>
      <c r="J601">
        <v>-0.5</v>
      </c>
      <c r="K601">
        <v>0.5</v>
      </c>
      <c r="L601">
        <v>28428.962</v>
      </c>
      <c r="M601">
        <f t="shared" si="36"/>
        <v>1.053070622316711</v>
      </c>
      <c r="N601">
        <f t="shared" si="37"/>
        <v>-5.1511562500000005</v>
      </c>
      <c r="O601">
        <f t="shared" si="38"/>
        <v>0.4225919587589414</v>
      </c>
      <c r="P601">
        <f t="shared" si="39"/>
        <v>1.841931734693502E-2</v>
      </c>
    </row>
    <row r="602" spans="3:16" x14ac:dyDescent="0.3">
      <c r="C602">
        <v>15100000</v>
      </c>
      <c r="D602">
        <v>2996.3269</v>
      </c>
      <c r="E602">
        <v>-32961.406000000003</v>
      </c>
      <c r="F602">
        <v>-4.0411536000000003</v>
      </c>
      <c r="G602">
        <v>217.64115000000001</v>
      </c>
      <c r="H602">
        <v>-2.3331607999999999</v>
      </c>
      <c r="I602">
        <v>125.65516</v>
      </c>
      <c r="J602">
        <v>-0.5</v>
      </c>
      <c r="K602">
        <v>0.5</v>
      </c>
      <c r="L602">
        <v>28372.745999999999</v>
      </c>
      <c r="M602">
        <f t="shared" si="36"/>
        <v>1.0509882593340543</v>
      </c>
      <c r="N602">
        <f t="shared" si="37"/>
        <v>-5.1502196875000008</v>
      </c>
      <c r="O602">
        <f t="shared" si="38"/>
        <v>0.68379756796500524</v>
      </c>
      <c r="P602">
        <f t="shared" si="39"/>
        <v>2.7708872959183135E-2</v>
      </c>
    </row>
    <row r="603" spans="3:16" x14ac:dyDescent="0.3">
      <c r="C603">
        <v>15125000</v>
      </c>
      <c r="D603">
        <v>3006.2548000000002</v>
      </c>
      <c r="E603">
        <v>-32952.389000000003</v>
      </c>
      <c r="F603">
        <v>-4.1348149000000003</v>
      </c>
      <c r="G603">
        <v>217.73481000000001</v>
      </c>
      <c r="H603">
        <v>-2.3872361</v>
      </c>
      <c r="I603">
        <v>125.70923999999999</v>
      </c>
      <c r="J603">
        <v>-0.5</v>
      </c>
      <c r="K603">
        <v>0.5</v>
      </c>
      <c r="L603">
        <v>28420.717000000001</v>
      </c>
      <c r="M603">
        <f t="shared" si="36"/>
        <v>1.0527652095731503</v>
      </c>
      <c r="N603">
        <f t="shared" si="37"/>
        <v>-5.1488107812500008</v>
      </c>
      <c r="O603">
        <f t="shared" si="38"/>
        <v>0.80390966988830859</v>
      </c>
      <c r="P603">
        <f t="shared" si="39"/>
        <v>0.15382926377551359</v>
      </c>
    </row>
    <row r="604" spans="3:16" x14ac:dyDescent="0.3">
      <c r="C604">
        <v>15150000</v>
      </c>
      <c r="D604">
        <v>3053.1359000000002</v>
      </c>
      <c r="E604">
        <v>-32902.33</v>
      </c>
      <c r="F604">
        <v>-4.0725692999999996</v>
      </c>
      <c r="G604">
        <v>217.67257000000001</v>
      </c>
      <c r="H604">
        <v>-2.3512985999999998</v>
      </c>
      <c r="I604">
        <v>125.6733</v>
      </c>
      <c r="J604">
        <v>-0.5</v>
      </c>
      <c r="K604">
        <v>0.5</v>
      </c>
      <c r="L604">
        <v>28388.831999999999</v>
      </c>
      <c r="M604">
        <f t="shared" si="36"/>
        <v>1.051584119781952</v>
      </c>
      <c r="N604">
        <f t="shared" si="37"/>
        <v>-5.1409890625000001</v>
      </c>
      <c r="O604">
        <f t="shared" si="38"/>
        <v>0.62271303583116222</v>
      </c>
      <c r="P604">
        <f t="shared" si="39"/>
        <v>9.017291428572842E-2</v>
      </c>
    </row>
    <row r="605" spans="3:16" x14ac:dyDescent="0.3">
      <c r="C605">
        <v>15175000</v>
      </c>
      <c r="D605">
        <v>3088.6134999999999</v>
      </c>
      <c r="E605">
        <v>-32872.985999999997</v>
      </c>
      <c r="F605">
        <v>-4.1270916</v>
      </c>
      <c r="G605">
        <v>217.72709</v>
      </c>
      <c r="H605">
        <v>-2.3827771000000002</v>
      </c>
      <c r="I605">
        <v>125.70478</v>
      </c>
      <c r="J605">
        <v>-0.5</v>
      </c>
      <c r="K605">
        <v>0.5</v>
      </c>
      <c r="L605">
        <v>28416.76</v>
      </c>
      <c r="M605">
        <f t="shared" si="36"/>
        <v>1.0526186336815471</v>
      </c>
      <c r="N605">
        <f t="shared" si="37"/>
        <v>-5.1364040624999996</v>
      </c>
      <c r="O605">
        <f t="shared" si="38"/>
        <v>0.59724279486153431</v>
      </c>
      <c r="P605">
        <f t="shared" si="39"/>
        <v>0.13249063520409773</v>
      </c>
    </row>
    <row r="606" spans="3:16" x14ac:dyDescent="0.3">
      <c r="C606">
        <v>15200000</v>
      </c>
      <c r="D606">
        <v>3034.2633999999998</v>
      </c>
      <c r="E606">
        <v>-32916.101000000002</v>
      </c>
      <c r="F606">
        <v>-4.1016123000000002</v>
      </c>
      <c r="G606">
        <v>217.70160999999999</v>
      </c>
      <c r="H606">
        <v>-2.3680666000000001</v>
      </c>
      <c r="I606">
        <v>125.69007000000001</v>
      </c>
      <c r="J606">
        <v>-0.5</v>
      </c>
      <c r="K606">
        <v>0.5</v>
      </c>
      <c r="L606">
        <v>28403.706999999999</v>
      </c>
      <c r="M606">
        <f t="shared" si="36"/>
        <v>1.0521351221543551</v>
      </c>
      <c r="N606">
        <f t="shared" si="37"/>
        <v>-5.1431407812500005</v>
      </c>
      <c r="O606">
        <f t="shared" si="38"/>
        <v>0.71635899128583447</v>
      </c>
      <c r="P606">
        <f t="shared" si="39"/>
        <v>0.14206597602040744</v>
      </c>
    </row>
    <row r="607" spans="3:16" x14ac:dyDescent="0.3">
      <c r="C607">
        <v>15225000</v>
      </c>
      <c r="D607">
        <v>3082.8510000000001</v>
      </c>
      <c r="E607">
        <v>-32869.870000000003</v>
      </c>
      <c r="F607">
        <v>-4.1188576000000001</v>
      </c>
      <c r="G607">
        <v>217.71886000000001</v>
      </c>
      <c r="H607">
        <v>-2.3780231999999999</v>
      </c>
      <c r="I607">
        <v>125.70001999999999</v>
      </c>
      <c r="J607">
        <v>-0.5</v>
      </c>
      <c r="K607">
        <v>0.5</v>
      </c>
      <c r="L607">
        <v>28412.541000000001</v>
      </c>
      <c r="M607">
        <f t="shared" si="36"/>
        <v>1.0524623527397543</v>
      </c>
      <c r="N607">
        <f t="shared" si="37"/>
        <v>-5.1359171875000005</v>
      </c>
      <c r="O607">
        <f t="shared" si="38"/>
        <v>0.8881116654785407</v>
      </c>
      <c r="P607">
        <f t="shared" si="39"/>
        <v>0.12153246275509917</v>
      </c>
    </row>
    <row r="608" spans="3:16" x14ac:dyDescent="0.3">
      <c r="C608">
        <v>15250000</v>
      </c>
      <c r="D608">
        <v>3116.3777</v>
      </c>
      <c r="E608">
        <v>-32909.419000000002</v>
      </c>
      <c r="F608">
        <v>-4.1210271000000001</v>
      </c>
      <c r="G608">
        <v>217.72103000000001</v>
      </c>
      <c r="H608">
        <v>-2.3792757999999998</v>
      </c>
      <c r="I608">
        <v>125.70128</v>
      </c>
      <c r="J608">
        <v>-0.5</v>
      </c>
      <c r="K608">
        <v>0.5</v>
      </c>
      <c r="L608">
        <v>28413.652999999998</v>
      </c>
      <c r="M608">
        <f t="shared" si="36"/>
        <v>1.0525035436397954</v>
      </c>
      <c r="N608">
        <f t="shared" si="37"/>
        <v>-5.1420967187500004</v>
      </c>
      <c r="O608">
        <f t="shared" si="38"/>
        <v>0.26995205167490344</v>
      </c>
      <c r="P608">
        <f t="shared" si="39"/>
        <v>7.6083396428565875E-2</v>
      </c>
    </row>
    <row r="609" spans="3:16" x14ac:dyDescent="0.3">
      <c r="C609">
        <v>15275000</v>
      </c>
      <c r="D609">
        <v>3047.3267999999998</v>
      </c>
      <c r="E609">
        <v>-32884.660000000003</v>
      </c>
      <c r="F609">
        <v>-4.1231589</v>
      </c>
      <c r="G609">
        <v>217.72316000000001</v>
      </c>
      <c r="H609">
        <v>-2.3805065999999999</v>
      </c>
      <c r="I609">
        <v>125.70251</v>
      </c>
      <c r="J609">
        <v>-0.5</v>
      </c>
      <c r="K609">
        <v>0.5</v>
      </c>
      <c r="L609">
        <v>28414.744999999999</v>
      </c>
      <c r="M609">
        <f t="shared" si="36"/>
        <v>1.0525439936963106</v>
      </c>
      <c r="N609">
        <f t="shared" si="37"/>
        <v>-5.1382281250000004</v>
      </c>
      <c r="O609">
        <f t="shared" si="38"/>
        <v>5.3210398709226805</v>
      </c>
      <c r="P609">
        <f t="shared" si="39"/>
        <v>5.0645440306144089E-2</v>
      </c>
    </row>
    <row r="610" spans="3:16" x14ac:dyDescent="0.3">
      <c r="C610">
        <v>15300000</v>
      </c>
      <c r="D610">
        <v>3049.6587</v>
      </c>
      <c r="E610">
        <v>-32868.178999999996</v>
      </c>
      <c r="F610">
        <v>-4.1395942000000003</v>
      </c>
      <c r="G610">
        <v>217.73958999999999</v>
      </c>
      <c r="H610">
        <v>-2.3899954999999999</v>
      </c>
      <c r="I610">
        <v>125.712</v>
      </c>
      <c r="J610">
        <v>-0.5</v>
      </c>
      <c r="K610">
        <v>0.5</v>
      </c>
      <c r="L610">
        <v>28423.166000000001</v>
      </c>
      <c r="M610">
        <f t="shared" si="36"/>
        <v>1.0528559258628993</v>
      </c>
      <c r="N610">
        <f t="shared" si="37"/>
        <v>-5.1356529687499997</v>
      </c>
      <c r="O610">
        <f t="shared" si="38"/>
        <v>2.0719385686918086</v>
      </c>
      <c r="P610">
        <f t="shared" si="39"/>
        <v>0.22468862959184352</v>
      </c>
    </row>
    <row r="611" spans="3:16" x14ac:dyDescent="0.3">
      <c r="C611">
        <v>15325000</v>
      </c>
      <c r="D611">
        <v>3023.09</v>
      </c>
      <c r="E611">
        <v>-32941.296999999999</v>
      </c>
      <c r="F611">
        <v>-4.1289102</v>
      </c>
      <c r="G611">
        <v>217.72891000000001</v>
      </c>
      <c r="H611">
        <v>-2.3838271</v>
      </c>
      <c r="I611">
        <v>125.70583000000001</v>
      </c>
      <c r="J611">
        <v>-0.5</v>
      </c>
      <c r="K611">
        <v>0.5</v>
      </c>
      <c r="L611">
        <v>28417.690999999999</v>
      </c>
      <c r="M611">
        <f t="shared" si="36"/>
        <v>1.0526531199476785</v>
      </c>
      <c r="N611">
        <f t="shared" si="37"/>
        <v>-5.1470776562499996</v>
      </c>
      <c r="O611">
        <f t="shared" si="38"/>
        <v>0.7040933886570534</v>
      </c>
      <c r="P611">
        <f t="shared" si="39"/>
        <v>0.25860488010203725</v>
      </c>
    </row>
    <row r="612" spans="3:16" x14ac:dyDescent="0.3">
      <c r="C612">
        <v>15350000</v>
      </c>
      <c r="D612">
        <v>3113.0754999999999</v>
      </c>
      <c r="E612">
        <v>-32857.142</v>
      </c>
      <c r="F612">
        <v>-4.1536758999999996</v>
      </c>
      <c r="G612">
        <v>217.75368</v>
      </c>
      <c r="H612">
        <v>-2.3981256000000002</v>
      </c>
      <c r="I612">
        <v>125.72013</v>
      </c>
      <c r="J612">
        <v>-0.5</v>
      </c>
      <c r="K612">
        <v>0.5</v>
      </c>
      <c r="L612">
        <v>28430.382000000001</v>
      </c>
      <c r="M612">
        <f t="shared" si="36"/>
        <v>1.0531232222070515</v>
      </c>
      <c r="N612">
        <f t="shared" si="37"/>
        <v>-5.1339284374999998</v>
      </c>
      <c r="O612">
        <f t="shared" si="38"/>
        <v>1.119806375175997</v>
      </c>
      <c r="P612">
        <f t="shared" si="39"/>
        <v>5.4588046938784274E-2</v>
      </c>
    </row>
    <row r="613" spans="3:16" x14ac:dyDescent="0.3">
      <c r="C613">
        <v>15375000</v>
      </c>
      <c r="D613">
        <v>3125.0187000000001</v>
      </c>
      <c r="E613">
        <v>-32874.906000000003</v>
      </c>
      <c r="F613">
        <v>-4.1249488999999997</v>
      </c>
      <c r="G613">
        <v>217.72495000000001</v>
      </c>
      <c r="H613">
        <v>-2.3815400000000002</v>
      </c>
      <c r="I613">
        <v>125.70354</v>
      </c>
      <c r="J613">
        <v>-0.5</v>
      </c>
      <c r="K613">
        <v>0.5</v>
      </c>
      <c r="L613">
        <v>28415.662</v>
      </c>
      <c r="M613">
        <f t="shared" si="36"/>
        <v>1.0525779613719741</v>
      </c>
      <c r="N613">
        <f t="shared" si="37"/>
        <v>-5.1367040625000007</v>
      </c>
      <c r="O613">
        <f t="shared" si="38"/>
        <v>4.2591297806249173</v>
      </c>
      <c r="P613">
        <f t="shared" si="39"/>
        <v>0.13431904591836466</v>
      </c>
    </row>
    <row r="614" spans="3:16" x14ac:dyDescent="0.3">
      <c r="C614">
        <v>15400000</v>
      </c>
      <c r="D614">
        <v>3117.2921999999999</v>
      </c>
      <c r="E614">
        <v>-32831.196000000004</v>
      </c>
      <c r="F614">
        <v>-4.1744737000000001</v>
      </c>
      <c r="G614">
        <v>217.77447000000001</v>
      </c>
      <c r="H614">
        <v>-2.4101332000000002</v>
      </c>
      <c r="I614">
        <v>125.73213</v>
      </c>
      <c r="J614">
        <v>-0.5</v>
      </c>
      <c r="K614">
        <v>0.5</v>
      </c>
      <c r="L614">
        <v>28441.041000000001</v>
      </c>
      <c r="M614">
        <f t="shared" si="36"/>
        <v>1.0535180547641907</v>
      </c>
      <c r="N614">
        <f t="shared" si="37"/>
        <v>-5.1298743750000009</v>
      </c>
      <c r="O614">
        <f t="shared" si="38"/>
        <v>0.56318240256124241</v>
      </c>
      <c r="P614">
        <f t="shared" si="39"/>
        <v>8.5689466836718589E-2</v>
      </c>
    </row>
    <row r="615" spans="3:16" x14ac:dyDescent="0.3">
      <c r="C615">
        <v>15425000</v>
      </c>
      <c r="D615">
        <v>3080.0149000000001</v>
      </c>
      <c r="E615">
        <v>-32859.080999999998</v>
      </c>
      <c r="F615">
        <v>-4.1258727000000004</v>
      </c>
      <c r="G615">
        <v>217.72586999999999</v>
      </c>
      <c r="H615">
        <v>-2.3820733999999999</v>
      </c>
      <c r="I615">
        <v>125.70407</v>
      </c>
      <c r="J615">
        <v>-0.5</v>
      </c>
      <c r="K615">
        <v>0.5</v>
      </c>
      <c r="L615">
        <v>28416.134999999998</v>
      </c>
      <c r="M615">
        <f t="shared" si="36"/>
        <v>1.0525954823213619</v>
      </c>
      <c r="N615">
        <f t="shared" si="37"/>
        <v>-5.1342314062499996</v>
      </c>
      <c r="O615">
        <f t="shared" si="38"/>
        <v>0.56931491741565998</v>
      </c>
      <c r="P615">
        <f t="shared" si="39"/>
        <v>0.1212313127551049</v>
      </c>
    </row>
    <row r="616" spans="3:16" x14ac:dyDescent="0.3">
      <c r="C616">
        <v>15450000</v>
      </c>
      <c r="D616">
        <v>3132.1858000000002</v>
      </c>
      <c r="E616">
        <v>-32819.629999999997</v>
      </c>
      <c r="F616">
        <v>-4.1933195000000003</v>
      </c>
      <c r="G616">
        <v>217.79331999999999</v>
      </c>
      <c r="H616">
        <v>-2.4210137999999999</v>
      </c>
      <c r="I616">
        <v>125.74301</v>
      </c>
      <c r="J616">
        <v>-0.5</v>
      </c>
      <c r="K616">
        <v>0.5</v>
      </c>
      <c r="L616">
        <v>28450.702000000001</v>
      </c>
      <c r="M616">
        <f t="shared" si="36"/>
        <v>1.0538759192293865</v>
      </c>
      <c r="N616">
        <f t="shared" si="37"/>
        <v>-5.1280671874999992</v>
      </c>
      <c r="O616">
        <f t="shared" si="38"/>
        <v>6.1976501115560616</v>
      </c>
      <c r="P616">
        <f t="shared" si="39"/>
        <v>8.3901004591836373E-2</v>
      </c>
    </row>
    <row r="617" spans="3:16" x14ac:dyDescent="0.3">
      <c r="C617">
        <v>15475000</v>
      </c>
      <c r="D617">
        <v>3128.8690999999999</v>
      </c>
      <c r="E617">
        <v>-32846.932999999997</v>
      </c>
      <c r="F617">
        <v>-4.1271846999999999</v>
      </c>
      <c r="G617">
        <v>217.72718</v>
      </c>
      <c r="H617">
        <v>-2.3828309000000001</v>
      </c>
      <c r="I617">
        <v>125.70483</v>
      </c>
      <c r="J617">
        <v>-0.5</v>
      </c>
      <c r="K617">
        <v>0.5</v>
      </c>
      <c r="L617">
        <v>28416.807000000001</v>
      </c>
      <c r="M617">
        <f t="shared" si="36"/>
        <v>1.052620374663833</v>
      </c>
      <c r="N617">
        <f t="shared" si="37"/>
        <v>-5.1323332812499993</v>
      </c>
      <c r="O617">
        <f t="shared" si="38"/>
        <v>1.0071915115598047</v>
      </c>
      <c r="P617">
        <f t="shared" si="39"/>
        <v>0.20085783112244146</v>
      </c>
    </row>
    <row r="618" spans="3:16" x14ac:dyDescent="0.3">
      <c r="C618">
        <v>15500000</v>
      </c>
      <c r="D618">
        <v>3177.7278999999999</v>
      </c>
      <c r="E618">
        <v>-32781.57</v>
      </c>
      <c r="F618">
        <v>-4.2117506000000002</v>
      </c>
      <c r="G618">
        <v>217.81174999999999</v>
      </c>
      <c r="H618">
        <v>-2.4316550000000001</v>
      </c>
      <c r="I618">
        <v>125.75366</v>
      </c>
      <c r="J618">
        <v>-0.5</v>
      </c>
      <c r="K618">
        <v>0.5</v>
      </c>
      <c r="L618">
        <v>28460.151000000002</v>
      </c>
      <c r="M618">
        <f t="shared" si="36"/>
        <v>1.0542259307532076</v>
      </c>
      <c r="N618">
        <f t="shared" si="37"/>
        <v>-5.1221203124999999</v>
      </c>
      <c r="O618">
        <f t="shared" si="38"/>
        <v>0.49621019724743687</v>
      </c>
      <c r="P618">
        <f t="shared" si="39"/>
        <v>0.13157489336735534</v>
      </c>
    </row>
    <row r="619" spans="3:16" x14ac:dyDescent="0.3">
      <c r="C619">
        <v>15525000</v>
      </c>
      <c r="D619">
        <v>3112.7638000000002</v>
      </c>
      <c r="E619">
        <v>-32824.387000000002</v>
      </c>
      <c r="F619">
        <v>-4.1299926999999999</v>
      </c>
      <c r="G619">
        <v>217.72998999999999</v>
      </c>
      <c r="H619">
        <v>-2.384452</v>
      </c>
      <c r="I619">
        <v>125.70645</v>
      </c>
      <c r="J619">
        <v>-0.5</v>
      </c>
      <c r="K619">
        <v>0.5</v>
      </c>
      <c r="L619">
        <v>28418.245999999999</v>
      </c>
      <c r="M619">
        <f t="shared" si="36"/>
        <v>1.0526736783555228</v>
      </c>
      <c r="N619">
        <f t="shared" si="37"/>
        <v>-5.1288104687500002</v>
      </c>
      <c r="O619">
        <f t="shared" si="38"/>
        <v>0.90152981718230141</v>
      </c>
      <c r="P619">
        <f t="shared" si="39"/>
        <v>1.39082132653224E-2</v>
      </c>
    </row>
    <row r="620" spans="3:16" x14ac:dyDescent="0.3">
      <c r="C620">
        <v>15550000</v>
      </c>
      <c r="D620">
        <v>3116.5435000000002</v>
      </c>
      <c r="E620">
        <v>-32819.860999999997</v>
      </c>
      <c r="F620">
        <v>-4.2227550999999997</v>
      </c>
      <c r="G620">
        <v>217.82275999999999</v>
      </c>
      <c r="H620">
        <v>-2.4380085</v>
      </c>
      <c r="I620">
        <v>125.76000999999999</v>
      </c>
      <c r="J620">
        <v>-0.5</v>
      </c>
      <c r="K620">
        <v>0.5</v>
      </c>
      <c r="L620">
        <v>28465.794000000002</v>
      </c>
      <c r="M620">
        <f t="shared" si="36"/>
        <v>1.0544349597540459</v>
      </c>
      <c r="N620">
        <f t="shared" si="37"/>
        <v>-5.1281032812499996</v>
      </c>
      <c r="O620">
        <f t="shared" si="38"/>
        <v>0.84668114204042344</v>
      </c>
      <c r="P620">
        <f t="shared" si="39"/>
        <v>0.19970547142858625</v>
      </c>
    </row>
    <row r="621" spans="3:16" x14ac:dyDescent="0.3">
      <c r="C621">
        <v>15575000</v>
      </c>
      <c r="D621">
        <v>3058.7557000000002</v>
      </c>
      <c r="E621">
        <v>-32884.849000000002</v>
      </c>
      <c r="F621">
        <v>-4.1419699000000003</v>
      </c>
      <c r="G621">
        <v>217.74197000000001</v>
      </c>
      <c r="H621">
        <v>-2.3913671000000001</v>
      </c>
      <c r="I621">
        <v>125.71337</v>
      </c>
      <c r="J621">
        <v>-0.5</v>
      </c>
      <c r="K621">
        <v>0.5</v>
      </c>
      <c r="L621">
        <v>28424.383000000002</v>
      </c>
      <c r="M621">
        <f t="shared" si="36"/>
        <v>1.0529010061914517</v>
      </c>
      <c r="N621">
        <f t="shared" si="37"/>
        <v>-5.1382576562500004</v>
      </c>
      <c r="O621">
        <f t="shared" si="38"/>
        <v>0.89187222637500929</v>
      </c>
      <c r="P621">
        <f t="shared" si="39"/>
        <v>0.29317259795919065</v>
      </c>
    </row>
    <row r="622" spans="3:16" x14ac:dyDescent="0.3">
      <c r="C622">
        <v>15600000</v>
      </c>
      <c r="D622">
        <v>3139.2910999999999</v>
      </c>
      <c r="E622">
        <v>-32789.445</v>
      </c>
      <c r="F622">
        <v>-4.2251909000000003</v>
      </c>
      <c r="G622">
        <v>217.82518999999999</v>
      </c>
      <c r="H622">
        <v>-2.4394148000000002</v>
      </c>
      <c r="I622">
        <v>125.76141</v>
      </c>
      <c r="J622">
        <v>-0.5</v>
      </c>
      <c r="K622">
        <v>0.5</v>
      </c>
      <c r="L622">
        <v>28467.043000000001</v>
      </c>
      <c r="M622">
        <f t="shared" si="36"/>
        <v>1.0544812254322395</v>
      </c>
      <c r="N622">
        <f t="shared" si="37"/>
        <v>-5.1233507812500001</v>
      </c>
      <c r="O622">
        <f t="shared" si="38"/>
        <v>0.61699919953697857</v>
      </c>
      <c r="P622">
        <f t="shared" si="39"/>
        <v>0.17122835867346239</v>
      </c>
    </row>
    <row r="623" spans="3:16" x14ac:dyDescent="0.3">
      <c r="C623">
        <v>15625000</v>
      </c>
      <c r="D623">
        <v>3071.2991999999999</v>
      </c>
      <c r="E623">
        <v>-32845.165999999997</v>
      </c>
      <c r="F623">
        <v>-4.1635447000000001</v>
      </c>
      <c r="G623">
        <v>217.76354000000001</v>
      </c>
      <c r="H623">
        <v>-2.4038233</v>
      </c>
      <c r="I623">
        <v>125.72582</v>
      </c>
      <c r="J623">
        <v>-0.5</v>
      </c>
      <c r="K623">
        <v>0.5</v>
      </c>
      <c r="L623">
        <v>28435.439999999999</v>
      </c>
      <c r="M623">
        <f t="shared" si="36"/>
        <v>1.0533105815347565</v>
      </c>
      <c r="N623">
        <f t="shared" si="37"/>
        <v>-5.1320571874999992</v>
      </c>
      <c r="O623">
        <f t="shared" si="38"/>
        <v>0.4347792998809612</v>
      </c>
      <c r="P623">
        <f t="shared" si="39"/>
        <v>0.21354300663263623</v>
      </c>
    </row>
    <row r="624" spans="3:16" x14ac:dyDescent="0.3">
      <c r="C624">
        <v>15650000</v>
      </c>
      <c r="D624">
        <v>3191.6316000000002</v>
      </c>
      <c r="E624">
        <v>-32775.675000000003</v>
      </c>
      <c r="F624">
        <v>-4.2171476999999999</v>
      </c>
      <c r="G624">
        <v>217.81715</v>
      </c>
      <c r="H624">
        <v>-2.434771</v>
      </c>
      <c r="I624">
        <v>125.75677</v>
      </c>
      <c r="J624">
        <v>-0.5</v>
      </c>
      <c r="K624">
        <v>0.5</v>
      </c>
      <c r="L624">
        <v>28462.919000000002</v>
      </c>
      <c r="M624">
        <f t="shared" si="36"/>
        <v>1.0543284634971948</v>
      </c>
      <c r="N624">
        <f t="shared" si="37"/>
        <v>-5.1211992187500002</v>
      </c>
      <c r="O624">
        <f t="shared" si="38"/>
        <v>0.23674563305334542</v>
      </c>
      <c r="P624">
        <f t="shared" si="39"/>
        <v>1.6446477551039548E-2</v>
      </c>
    </row>
    <row r="625" spans="3:16" x14ac:dyDescent="0.3">
      <c r="C625">
        <v>15675000</v>
      </c>
      <c r="D625">
        <v>3174.6116999999999</v>
      </c>
      <c r="E625">
        <v>-32770.322999999997</v>
      </c>
      <c r="F625">
        <v>-4.1945357999999997</v>
      </c>
      <c r="G625">
        <v>217.79454000000001</v>
      </c>
      <c r="H625">
        <v>-2.421716</v>
      </c>
      <c r="I625">
        <v>125.74372</v>
      </c>
      <c r="J625">
        <v>-0.5</v>
      </c>
      <c r="K625">
        <v>0.5</v>
      </c>
      <c r="L625">
        <v>28451.325000000001</v>
      </c>
      <c r="M625">
        <f t="shared" si="36"/>
        <v>1.0538989965052188</v>
      </c>
      <c r="N625">
        <f t="shared" si="37"/>
        <v>-5.1203629687499994</v>
      </c>
      <c r="O625">
        <f t="shared" si="38"/>
        <v>1.0287896085479957</v>
      </c>
      <c r="P625">
        <f t="shared" si="39"/>
        <v>1.9255162244885618E-2</v>
      </c>
    </row>
    <row r="626" spans="3:16" x14ac:dyDescent="0.3">
      <c r="C626">
        <v>15700000</v>
      </c>
      <c r="D626">
        <v>3179.1972000000001</v>
      </c>
      <c r="E626">
        <v>-32764.057000000001</v>
      </c>
      <c r="F626">
        <v>-4.1995243999999996</v>
      </c>
      <c r="G626">
        <v>217.79952</v>
      </c>
      <c r="H626">
        <v>-2.4245961999999999</v>
      </c>
      <c r="I626">
        <v>125.7466</v>
      </c>
      <c r="J626">
        <v>-0.5</v>
      </c>
      <c r="K626">
        <v>0.5</v>
      </c>
      <c r="L626">
        <v>28453.883000000002</v>
      </c>
      <c r="M626">
        <f t="shared" si="36"/>
        <v>1.0539937503921841</v>
      </c>
      <c r="N626">
        <f t="shared" si="37"/>
        <v>-5.1193839062500004</v>
      </c>
      <c r="O626">
        <f t="shared" si="38"/>
        <v>0.46157808261953331</v>
      </c>
      <c r="P626">
        <f t="shared" si="39"/>
        <v>5.0983465816327601E-2</v>
      </c>
    </row>
    <row r="627" spans="3:16" x14ac:dyDescent="0.3">
      <c r="C627">
        <v>15725000</v>
      </c>
      <c r="D627">
        <v>3152.1358</v>
      </c>
      <c r="E627">
        <v>-32780.648000000001</v>
      </c>
      <c r="F627">
        <v>-4.2311800000000002</v>
      </c>
      <c r="G627">
        <v>217.83117999999999</v>
      </c>
      <c r="H627">
        <v>-2.4428725999999998</v>
      </c>
      <c r="I627">
        <v>125.76487</v>
      </c>
      <c r="J627">
        <v>-0.5</v>
      </c>
      <c r="K627">
        <v>0.5</v>
      </c>
      <c r="L627">
        <v>28470.114000000001</v>
      </c>
      <c r="M627">
        <f t="shared" si="36"/>
        <v>1.0545949819556446</v>
      </c>
      <c r="N627">
        <f t="shared" si="37"/>
        <v>-5.1219762500000003</v>
      </c>
      <c r="O627">
        <f t="shared" si="38"/>
        <v>0.52835744317074285</v>
      </c>
      <c r="P627">
        <f t="shared" si="39"/>
        <v>7.0887022448977446E-2</v>
      </c>
    </row>
    <row r="628" spans="3:16" x14ac:dyDescent="0.3">
      <c r="C628">
        <v>15750000</v>
      </c>
      <c r="D628">
        <v>3185.0061999999998</v>
      </c>
      <c r="E628">
        <v>-32757.58</v>
      </c>
      <c r="F628">
        <v>-4.1797566000000002</v>
      </c>
      <c r="G628">
        <v>217.77976000000001</v>
      </c>
      <c r="H628">
        <v>-2.4131832000000002</v>
      </c>
      <c r="I628">
        <v>125.73518</v>
      </c>
      <c r="J628">
        <v>-0.5</v>
      </c>
      <c r="K628">
        <v>0.5</v>
      </c>
      <c r="L628">
        <v>28443.749</v>
      </c>
      <c r="M628">
        <f t="shared" si="36"/>
        <v>1.0536183649776001</v>
      </c>
      <c r="N628">
        <f t="shared" si="37"/>
        <v>-5.1183718750000002</v>
      </c>
      <c r="O628">
        <f t="shared" si="38"/>
        <v>31.975018358279314</v>
      </c>
      <c r="P628">
        <f t="shared" si="39"/>
        <v>8.9751918877557638E-2</v>
      </c>
    </row>
    <row r="629" spans="3:16" x14ac:dyDescent="0.3">
      <c r="C629">
        <v>15775000</v>
      </c>
      <c r="D629">
        <v>3185.6939000000002</v>
      </c>
      <c r="E629">
        <v>-32728.373</v>
      </c>
      <c r="F629">
        <v>-4.2731927000000001</v>
      </c>
      <c r="G629">
        <v>217.87318999999999</v>
      </c>
      <c r="H629">
        <v>-2.4671286000000001</v>
      </c>
      <c r="I629">
        <v>125.78913</v>
      </c>
      <c r="J629">
        <v>-0.5</v>
      </c>
      <c r="K629">
        <v>0.5</v>
      </c>
      <c r="L629">
        <v>28491.664000000001</v>
      </c>
      <c r="M629">
        <f t="shared" si="36"/>
        <v>1.0553932408548237</v>
      </c>
      <c r="N629">
        <f t="shared" si="37"/>
        <v>-5.1138082812499999</v>
      </c>
      <c r="O629">
        <f t="shared" si="38"/>
        <v>0.47407030088562829</v>
      </c>
      <c r="P629">
        <f t="shared" si="39"/>
        <v>8.4862840816332066E-2</v>
      </c>
    </row>
    <row r="630" spans="3:16" x14ac:dyDescent="0.3">
      <c r="C630">
        <v>15800000</v>
      </c>
      <c r="D630">
        <v>3141.8366999999998</v>
      </c>
      <c r="E630">
        <v>-32755.989000000001</v>
      </c>
      <c r="F630">
        <v>-4.1586109999999996</v>
      </c>
      <c r="G630">
        <v>217.75861</v>
      </c>
      <c r="H630">
        <v>-2.4009748000000002</v>
      </c>
      <c r="I630">
        <v>125.72297</v>
      </c>
      <c r="J630">
        <v>-0.5</v>
      </c>
      <c r="K630">
        <v>0.5</v>
      </c>
      <c r="L630">
        <v>28432.911</v>
      </c>
      <c r="M630">
        <f t="shared" si="36"/>
        <v>1.0532169018709039</v>
      </c>
      <c r="N630">
        <f t="shared" si="37"/>
        <v>-5.1181232812499999</v>
      </c>
      <c r="O630">
        <f t="shared" si="38"/>
        <v>0.60572235184881262</v>
      </c>
      <c r="P630">
        <f t="shared" si="39"/>
        <v>0.14484700408163953</v>
      </c>
    </row>
    <row r="631" spans="3:16" x14ac:dyDescent="0.3">
      <c r="C631">
        <v>15825000</v>
      </c>
      <c r="D631">
        <v>3200.4238</v>
      </c>
      <c r="E631">
        <v>-32708.852999999999</v>
      </c>
      <c r="F631">
        <v>-4.3077233000000001</v>
      </c>
      <c r="G631">
        <v>217.90772000000001</v>
      </c>
      <c r="H631">
        <v>-2.4870648000000002</v>
      </c>
      <c r="I631">
        <v>125.80906</v>
      </c>
      <c r="J631">
        <v>-0.5</v>
      </c>
      <c r="K631">
        <v>0.5</v>
      </c>
      <c r="L631">
        <v>28509.382000000001</v>
      </c>
      <c r="M631">
        <f t="shared" si="36"/>
        <v>1.0560495541344366</v>
      </c>
      <c r="N631">
        <f t="shared" si="37"/>
        <v>-5.1107582812499999</v>
      </c>
      <c r="O631">
        <f t="shared" si="38"/>
        <v>1.415351659364295</v>
      </c>
      <c r="P631">
        <f t="shared" si="39"/>
        <v>0.18590788469388747</v>
      </c>
    </row>
    <row r="632" spans="3:16" x14ac:dyDescent="0.3">
      <c r="C632">
        <v>15850000</v>
      </c>
      <c r="D632">
        <v>3168.2428</v>
      </c>
      <c r="E632">
        <v>-32769.351000000002</v>
      </c>
      <c r="F632">
        <v>-4.1474922999999997</v>
      </c>
      <c r="G632">
        <v>217.74749</v>
      </c>
      <c r="H632">
        <v>-2.3945555000000001</v>
      </c>
      <c r="I632">
        <v>125.71656</v>
      </c>
      <c r="J632">
        <v>-0.5</v>
      </c>
      <c r="K632">
        <v>0.5</v>
      </c>
      <c r="L632">
        <v>28427.213</v>
      </c>
      <c r="M632">
        <f t="shared" si="36"/>
        <v>1.0530058355503693</v>
      </c>
      <c r="N632">
        <f t="shared" si="37"/>
        <v>-5.1202110937500001</v>
      </c>
      <c r="O632">
        <f t="shared" si="38"/>
        <v>0.8957969336844821</v>
      </c>
      <c r="P632">
        <f t="shared" si="39"/>
        <v>0.16452316173469594</v>
      </c>
    </row>
    <row r="633" spans="3:16" x14ac:dyDescent="0.3">
      <c r="C633">
        <v>15875000</v>
      </c>
      <c r="D633">
        <v>3213.2397999999998</v>
      </c>
      <c r="E633">
        <v>-32715.812000000002</v>
      </c>
      <c r="F633">
        <v>-4.3345732999999997</v>
      </c>
      <c r="G633">
        <v>217.93457000000001</v>
      </c>
      <c r="H633">
        <v>-2.5025667</v>
      </c>
      <c r="I633">
        <v>125.82456999999999</v>
      </c>
      <c r="J633">
        <v>-0.5</v>
      </c>
      <c r="K633">
        <v>0.5</v>
      </c>
      <c r="L633">
        <v>28523.162</v>
      </c>
      <c r="M633">
        <f t="shared" si="36"/>
        <v>1.0565599953237956</v>
      </c>
      <c r="N633">
        <f t="shared" si="37"/>
        <v>-5.1118456249999999</v>
      </c>
      <c r="O633">
        <f t="shared" si="38"/>
        <v>0.25707626012352108</v>
      </c>
      <c r="P633">
        <f t="shared" si="39"/>
        <v>5.1241594387764038E-2</v>
      </c>
    </row>
    <row r="634" spans="3:16" x14ac:dyDescent="0.3">
      <c r="C634">
        <v>15900000</v>
      </c>
      <c r="D634">
        <v>3262.0743000000002</v>
      </c>
      <c r="E634">
        <v>-32699.136999999999</v>
      </c>
      <c r="F634">
        <v>-4.1447091</v>
      </c>
      <c r="G634">
        <v>217.74471</v>
      </c>
      <c r="H634">
        <v>-2.3929486</v>
      </c>
      <c r="I634">
        <v>125.71495</v>
      </c>
      <c r="J634">
        <v>-0.5</v>
      </c>
      <c r="K634">
        <v>0.5</v>
      </c>
      <c r="L634">
        <v>28425.787</v>
      </c>
      <c r="M634">
        <f t="shared" si="36"/>
        <v>1.0529530134069711</v>
      </c>
      <c r="N634">
        <f t="shared" si="37"/>
        <v>-5.1092401562499994</v>
      </c>
      <c r="O634">
        <f t="shared" si="38"/>
        <v>2.2836733651152574</v>
      </c>
      <c r="P634">
        <f t="shared" si="39"/>
        <v>0.21732274642856442</v>
      </c>
    </row>
    <row r="635" spans="3:16" x14ac:dyDescent="0.3">
      <c r="C635">
        <v>15925000</v>
      </c>
      <c r="D635">
        <v>3285.3894</v>
      </c>
      <c r="E635">
        <v>-32628.416000000001</v>
      </c>
      <c r="F635">
        <v>-4.3492714000000001</v>
      </c>
      <c r="G635">
        <v>217.94927000000001</v>
      </c>
      <c r="H635">
        <v>-2.5110527</v>
      </c>
      <c r="I635">
        <v>125.83305</v>
      </c>
      <c r="J635">
        <v>-0.5</v>
      </c>
      <c r="K635">
        <v>0.5</v>
      </c>
      <c r="L635">
        <v>28530.707999999999</v>
      </c>
      <c r="M635">
        <f t="shared" si="36"/>
        <v>1.0568395155861252</v>
      </c>
      <c r="N635">
        <f t="shared" si="37"/>
        <v>-5.0981899999999998</v>
      </c>
      <c r="O635">
        <f t="shared" si="38"/>
        <v>0.85568460264361657</v>
      </c>
      <c r="P635">
        <f t="shared" si="39"/>
        <v>0.26779610102041013</v>
      </c>
    </row>
    <row r="636" spans="3:16" x14ac:dyDescent="0.3">
      <c r="C636">
        <v>15950000</v>
      </c>
      <c r="D636">
        <v>3208.7139000000002</v>
      </c>
      <c r="E636">
        <v>-32715.562000000002</v>
      </c>
      <c r="F636">
        <v>-4.1602017</v>
      </c>
      <c r="G636">
        <v>217.7602</v>
      </c>
      <c r="H636">
        <v>-2.4018932</v>
      </c>
      <c r="I636">
        <v>125.72389</v>
      </c>
      <c r="J636">
        <v>-0.5</v>
      </c>
      <c r="K636">
        <v>0.5</v>
      </c>
      <c r="L636">
        <v>28433.725999999999</v>
      </c>
      <c r="M636">
        <f t="shared" si="36"/>
        <v>1.0532470912445853</v>
      </c>
      <c r="N636">
        <f t="shared" si="37"/>
        <v>-5.1118065625</v>
      </c>
      <c r="O636">
        <f t="shared" si="38"/>
        <v>1.3349055334629649</v>
      </c>
      <c r="P636">
        <f t="shared" si="39"/>
        <v>6.439693265305603E-2</v>
      </c>
    </row>
    <row r="637" spans="3:16" x14ac:dyDescent="0.3">
      <c r="C637">
        <v>15975000</v>
      </c>
      <c r="D637">
        <v>3220.5329000000002</v>
      </c>
      <c r="E637">
        <v>-32736.518</v>
      </c>
      <c r="F637">
        <v>-4.346279</v>
      </c>
      <c r="G637">
        <v>217.94628</v>
      </c>
      <c r="H637">
        <v>-2.509325</v>
      </c>
      <c r="I637">
        <v>125.83132999999999</v>
      </c>
      <c r="J637">
        <v>-0.5</v>
      </c>
      <c r="K637">
        <v>0.5</v>
      </c>
      <c r="L637">
        <v>28529.170999999998</v>
      </c>
      <c r="M637">
        <f t="shared" si="36"/>
        <v>1.0567825817611582</v>
      </c>
      <c r="N637">
        <f t="shared" si="37"/>
        <v>-5.1150809375000001</v>
      </c>
      <c r="O637">
        <f t="shared" si="38"/>
        <v>0.51096044339702984</v>
      </c>
      <c r="P637">
        <f t="shared" si="39"/>
        <v>0.10110343010204591</v>
      </c>
    </row>
    <row r="638" spans="3:16" x14ac:dyDescent="0.3">
      <c r="C638">
        <v>16000000</v>
      </c>
      <c r="D638">
        <v>3269.0109000000002</v>
      </c>
      <c r="E638">
        <v>-32703.616999999998</v>
      </c>
      <c r="F638">
        <v>-4.1931320000000003</v>
      </c>
      <c r="G638">
        <v>217.79312999999999</v>
      </c>
      <c r="H638">
        <v>-2.4209056000000002</v>
      </c>
      <c r="I638">
        <v>125.74290999999999</v>
      </c>
      <c r="J638">
        <v>-0.5</v>
      </c>
      <c r="K638">
        <v>0.5</v>
      </c>
      <c r="L638">
        <v>28450.606</v>
      </c>
      <c r="M638">
        <f t="shared" si="36"/>
        <v>1.0538723631804621</v>
      </c>
      <c r="N638">
        <f t="shared" si="37"/>
        <v>-5.1099401562499995</v>
      </c>
      <c r="O638">
        <f t="shared" si="38"/>
        <v>16.369323799553239</v>
      </c>
      <c r="P638">
        <f t="shared" si="39"/>
        <v>9.8930847959182153E-2</v>
      </c>
    </row>
    <row r="639" spans="3:16" x14ac:dyDescent="0.3">
      <c r="C639">
        <v>16025000</v>
      </c>
      <c r="D639">
        <v>3267.5302000000001</v>
      </c>
      <c r="E639">
        <v>-32671.422999999999</v>
      </c>
      <c r="F639">
        <v>-4.3235758000000004</v>
      </c>
      <c r="G639">
        <v>217.92357999999999</v>
      </c>
      <c r="H639">
        <v>-2.4962173000000001</v>
      </c>
      <c r="I639">
        <v>125.81822</v>
      </c>
      <c r="J639">
        <v>-0.5</v>
      </c>
      <c r="K639">
        <v>0.5</v>
      </c>
      <c r="L639">
        <v>28517.518</v>
      </c>
      <c r="M639">
        <f t="shared" si="36"/>
        <v>1.0563509292807809</v>
      </c>
      <c r="N639">
        <f t="shared" si="37"/>
        <v>-5.1049098437499998</v>
      </c>
      <c r="O639">
        <f t="shared" si="38"/>
        <v>0.26506505547815068</v>
      </c>
      <c r="P639">
        <f t="shared" si="39"/>
        <v>9.2065857142865637E-2</v>
      </c>
    </row>
    <row r="640" spans="3:16" x14ac:dyDescent="0.3">
      <c r="C640">
        <v>16050000</v>
      </c>
      <c r="D640">
        <v>3182.4335999999998</v>
      </c>
      <c r="E640">
        <v>-32701.383000000002</v>
      </c>
      <c r="F640">
        <v>-4.2414411000000003</v>
      </c>
      <c r="G640">
        <v>217.84144000000001</v>
      </c>
      <c r="H640">
        <v>-2.4487968000000002</v>
      </c>
      <c r="I640">
        <v>125.77079999999999</v>
      </c>
      <c r="J640">
        <v>-0.5</v>
      </c>
      <c r="K640">
        <v>0.5</v>
      </c>
      <c r="L640">
        <v>28475.377</v>
      </c>
      <c r="M640">
        <f t="shared" si="36"/>
        <v>1.0547899349294905</v>
      </c>
      <c r="N640">
        <f t="shared" si="37"/>
        <v>-5.1095910937500006</v>
      </c>
      <c r="O640">
        <f t="shared" si="38"/>
        <v>0.39758397140576446</v>
      </c>
      <c r="P640">
        <f t="shared" si="39"/>
        <v>0.14350412091836895</v>
      </c>
    </row>
    <row r="641" spans="3:16" x14ac:dyDescent="0.3">
      <c r="C641">
        <v>16075000</v>
      </c>
      <c r="D641">
        <v>3270.864</v>
      </c>
      <c r="E641">
        <v>-32654.684000000001</v>
      </c>
      <c r="F641">
        <v>-4.2903735999999997</v>
      </c>
      <c r="G641">
        <v>217.89036999999999</v>
      </c>
      <c r="H641">
        <v>-2.4770479999999999</v>
      </c>
      <c r="I641">
        <v>125.79904999999999</v>
      </c>
      <c r="J641">
        <v>-0.5</v>
      </c>
      <c r="K641">
        <v>0.5</v>
      </c>
      <c r="L641">
        <v>28500.478999999999</v>
      </c>
      <c r="M641">
        <f t="shared" si="36"/>
        <v>1.0557197676388732</v>
      </c>
      <c r="N641">
        <f t="shared" si="37"/>
        <v>-5.1022943750000005</v>
      </c>
      <c r="O641">
        <f t="shared" si="38"/>
        <v>0.72085039068663248</v>
      </c>
      <c r="P641">
        <f t="shared" si="39"/>
        <v>1.3066222448980843E-2</v>
      </c>
    </row>
    <row r="642" spans="3:16" x14ac:dyDescent="0.3">
      <c r="C642">
        <v>16100000</v>
      </c>
      <c r="D642">
        <v>3275.3049000000001</v>
      </c>
      <c r="E642">
        <v>-32658.936000000002</v>
      </c>
      <c r="F642">
        <v>-4.2918124999999998</v>
      </c>
      <c r="G642">
        <v>217.89180999999999</v>
      </c>
      <c r="H642">
        <v>-2.4778787000000002</v>
      </c>
      <c r="I642">
        <v>125.79988</v>
      </c>
      <c r="J642">
        <v>-0.5</v>
      </c>
      <c r="K642">
        <v>0.5</v>
      </c>
      <c r="L642">
        <v>28501.217000000001</v>
      </c>
      <c r="M642">
        <f t="shared" si="36"/>
        <v>1.0557471047649796</v>
      </c>
      <c r="N642">
        <f t="shared" si="37"/>
        <v>-5.10295875</v>
      </c>
      <c r="O642">
        <f t="shared" si="38"/>
        <v>0.84535324039184545</v>
      </c>
      <c r="P642">
        <f t="shared" si="39"/>
        <v>0.10622605306122233</v>
      </c>
    </row>
    <row r="643" spans="3:16" x14ac:dyDescent="0.3">
      <c r="C643">
        <v>16125000</v>
      </c>
      <c r="D643">
        <v>3244.5185000000001</v>
      </c>
      <c r="E643">
        <v>-32693.504000000001</v>
      </c>
      <c r="F643">
        <v>-4.2503226999999999</v>
      </c>
      <c r="G643">
        <v>217.85032000000001</v>
      </c>
      <c r="H643">
        <v>-2.4539246000000001</v>
      </c>
      <c r="I643">
        <v>125.77592</v>
      </c>
      <c r="J643">
        <v>-0.5</v>
      </c>
      <c r="K643">
        <v>0.5</v>
      </c>
      <c r="L643">
        <v>28479.932000000001</v>
      </c>
      <c r="M643">
        <f t="shared" ref="M643:M706" si="40">L643/26996.254</f>
        <v>1.0549586620425189</v>
      </c>
      <c r="N643">
        <f t="shared" ref="N643:N706" si="41">E643/6400</f>
        <v>-5.1083600000000002</v>
      </c>
      <c r="O643">
        <f t="shared" ref="O643:P706" si="42">ABS(((E643-E644)/(D643-D644)) * 0.752875)</f>
        <v>0.52284851694915579</v>
      </c>
      <c r="P643">
        <f t="shared" ref="P643:P706" si="43">ABS(((E643-E644)/(245)) * 0.752875)</f>
        <v>0.20095309285714355</v>
      </c>
    </row>
    <row r="644" spans="3:16" x14ac:dyDescent="0.3">
      <c r="C644">
        <v>16150000</v>
      </c>
      <c r="D644">
        <v>3338.6824999999999</v>
      </c>
      <c r="E644">
        <v>-32628.11</v>
      </c>
      <c r="F644">
        <v>-4.3578557</v>
      </c>
      <c r="G644">
        <v>217.95786000000001</v>
      </c>
      <c r="H644">
        <v>-2.5160087999999998</v>
      </c>
      <c r="I644">
        <v>125.83801</v>
      </c>
      <c r="J644">
        <v>-0.5</v>
      </c>
      <c r="K644">
        <v>0.5</v>
      </c>
      <c r="L644">
        <v>28535.115000000002</v>
      </c>
      <c r="M644">
        <f t="shared" si="40"/>
        <v>1.057002760457062</v>
      </c>
      <c r="N644">
        <f t="shared" si="41"/>
        <v>-5.0981421874999997</v>
      </c>
      <c r="O644">
        <f t="shared" si="42"/>
        <v>0.56262523789719032</v>
      </c>
      <c r="P644">
        <f t="shared" si="43"/>
        <v>0.20319635306122386</v>
      </c>
    </row>
    <row r="645" spans="3:16" x14ac:dyDescent="0.3">
      <c r="C645">
        <v>16175000</v>
      </c>
      <c r="D645">
        <v>3250.1988999999999</v>
      </c>
      <c r="E645">
        <v>-32694.234</v>
      </c>
      <c r="F645">
        <v>-4.2021229</v>
      </c>
      <c r="G645">
        <v>217.80212</v>
      </c>
      <c r="H645">
        <v>-2.4260964</v>
      </c>
      <c r="I645">
        <v>125.74809999999999</v>
      </c>
      <c r="J645">
        <v>-0.5</v>
      </c>
      <c r="K645">
        <v>0.5</v>
      </c>
      <c r="L645">
        <v>28455.215</v>
      </c>
      <c r="M645">
        <f t="shared" si="40"/>
        <v>1.0540430905710103</v>
      </c>
      <c r="N645">
        <f t="shared" si="41"/>
        <v>-5.1084740625</v>
      </c>
      <c r="O645">
        <f t="shared" si="42"/>
        <v>0.4257882593216199</v>
      </c>
      <c r="P645">
        <f t="shared" si="43"/>
        <v>8.6009054591841022E-2</v>
      </c>
    </row>
    <row r="646" spans="3:16" x14ac:dyDescent="0.3">
      <c r="C646">
        <v>16200000</v>
      </c>
      <c r="D646">
        <v>3299.6887999999999</v>
      </c>
      <c r="E646">
        <v>-32666.244999999999</v>
      </c>
      <c r="F646">
        <v>-4.4154371000000001</v>
      </c>
      <c r="G646">
        <v>218.01544000000001</v>
      </c>
      <c r="H646">
        <v>-2.5492534</v>
      </c>
      <c r="I646">
        <v>125.87125</v>
      </c>
      <c r="J646">
        <v>-0.5</v>
      </c>
      <c r="K646">
        <v>0.5</v>
      </c>
      <c r="L646">
        <v>28564.686000000002</v>
      </c>
      <c r="M646">
        <f t="shared" si="40"/>
        <v>1.0580981346523115</v>
      </c>
      <c r="N646">
        <f t="shared" si="41"/>
        <v>-5.1041007812499997</v>
      </c>
      <c r="O646">
        <f t="shared" si="42"/>
        <v>0.2563756745818852</v>
      </c>
      <c r="P646">
        <f t="shared" si="43"/>
        <v>1.5512297959191363E-2</v>
      </c>
    </row>
    <row r="647" spans="3:16" x14ac:dyDescent="0.3">
      <c r="C647">
        <v>16225000</v>
      </c>
      <c r="D647">
        <v>3284.8647999999998</v>
      </c>
      <c r="E647">
        <v>-32671.293000000001</v>
      </c>
      <c r="F647">
        <v>-4.1847947999999997</v>
      </c>
      <c r="G647">
        <v>217.78478999999999</v>
      </c>
      <c r="H647">
        <v>-2.4160919999999999</v>
      </c>
      <c r="I647">
        <v>125.73809</v>
      </c>
      <c r="J647">
        <v>-0.5</v>
      </c>
      <c r="K647">
        <v>0.5</v>
      </c>
      <c r="L647">
        <v>28446.331999999999</v>
      </c>
      <c r="M647">
        <f t="shared" si="40"/>
        <v>1.0537140449189728</v>
      </c>
      <c r="N647">
        <f t="shared" si="41"/>
        <v>-5.1048895312500004</v>
      </c>
      <c r="O647">
        <f t="shared" si="42"/>
        <v>0.33407472350329742</v>
      </c>
      <c r="P647">
        <f t="shared" si="43"/>
        <v>0.12134193928571731</v>
      </c>
    </row>
    <row r="648" spans="3:16" x14ac:dyDescent="0.3">
      <c r="C648">
        <v>16250000</v>
      </c>
      <c r="D648">
        <v>3195.8764000000001</v>
      </c>
      <c r="E648">
        <v>-32631.806</v>
      </c>
      <c r="F648">
        <v>-4.4281933999999996</v>
      </c>
      <c r="G648">
        <v>218.02819</v>
      </c>
      <c r="H648">
        <v>-2.5566182999999998</v>
      </c>
      <c r="I648">
        <v>125.87862</v>
      </c>
      <c r="J648">
        <v>-0.5</v>
      </c>
      <c r="K648">
        <v>0.5</v>
      </c>
      <c r="L648">
        <v>28571.239000000001</v>
      </c>
      <c r="M648">
        <f t="shared" si="40"/>
        <v>1.0583408720335792</v>
      </c>
      <c r="N648">
        <f t="shared" si="41"/>
        <v>-5.0987196875</v>
      </c>
      <c r="O648">
        <f t="shared" si="42"/>
        <v>0.56988945387039236</v>
      </c>
      <c r="P648">
        <f t="shared" si="43"/>
        <v>0.19759742142857045</v>
      </c>
    </row>
    <row r="649" spans="3:16" x14ac:dyDescent="0.3">
      <c r="C649">
        <v>16275000</v>
      </c>
      <c r="D649">
        <v>3280.8251</v>
      </c>
      <c r="E649">
        <v>-32696.108</v>
      </c>
      <c r="F649">
        <v>-4.2042963000000002</v>
      </c>
      <c r="G649">
        <v>217.80430000000001</v>
      </c>
      <c r="H649">
        <v>-2.4273513000000002</v>
      </c>
      <c r="I649">
        <v>125.74935000000001</v>
      </c>
      <c r="J649">
        <v>-0.5</v>
      </c>
      <c r="K649">
        <v>0.5</v>
      </c>
      <c r="L649">
        <v>28456.329000000002</v>
      </c>
      <c r="M649">
        <f t="shared" si="40"/>
        <v>1.054084355555404</v>
      </c>
      <c r="N649">
        <f t="shared" si="41"/>
        <v>-5.1087668749999997</v>
      </c>
      <c r="O649">
        <f t="shared" si="42"/>
        <v>3.3382132711038901</v>
      </c>
      <c r="P649">
        <f t="shared" si="43"/>
        <v>0.38273092040815976</v>
      </c>
    </row>
    <row r="650" spans="3:16" x14ac:dyDescent="0.3">
      <c r="C650">
        <v>16300000</v>
      </c>
      <c r="D650">
        <v>3308.9146999999998</v>
      </c>
      <c r="E650">
        <v>-32571.56</v>
      </c>
      <c r="F650">
        <v>-4.4150742000000003</v>
      </c>
      <c r="G650">
        <v>218.01507000000001</v>
      </c>
      <c r="H650">
        <v>-2.5490439</v>
      </c>
      <c r="I650">
        <v>125.87103999999999</v>
      </c>
      <c r="J650">
        <v>-0.5</v>
      </c>
      <c r="K650">
        <v>0.5</v>
      </c>
      <c r="L650">
        <v>28564.499</v>
      </c>
      <c r="M650">
        <f t="shared" si="40"/>
        <v>1.0580912077653439</v>
      </c>
      <c r="N650">
        <f t="shared" si="41"/>
        <v>-5.0893062499999999</v>
      </c>
      <c r="O650">
        <f t="shared" si="42"/>
        <v>0.82069106467624653</v>
      </c>
      <c r="P650">
        <f t="shared" si="43"/>
        <v>9.3371864795913445E-2</v>
      </c>
    </row>
    <row r="651" spans="3:16" x14ac:dyDescent="0.3">
      <c r="C651">
        <v>16325000</v>
      </c>
      <c r="D651">
        <v>3336.7889</v>
      </c>
      <c r="E651">
        <v>-32601.945</v>
      </c>
      <c r="F651">
        <v>-4.2465621999999996</v>
      </c>
      <c r="G651">
        <v>217.84656000000001</v>
      </c>
      <c r="H651">
        <v>-2.4517535000000001</v>
      </c>
      <c r="I651">
        <v>125.77375000000001</v>
      </c>
      <c r="J651">
        <v>-0.5</v>
      </c>
      <c r="K651">
        <v>0.5</v>
      </c>
      <c r="L651">
        <v>28478.003000000001</v>
      </c>
      <c r="M651">
        <f t="shared" si="40"/>
        <v>1.054887207684444</v>
      </c>
      <c r="N651">
        <f t="shared" si="41"/>
        <v>-5.0940539062500001</v>
      </c>
      <c r="O651">
        <f t="shared" si="42"/>
        <v>3.6977882213767144</v>
      </c>
      <c r="P651">
        <f t="shared" si="43"/>
        <v>0.1546958382653072</v>
      </c>
    </row>
    <row r="652" spans="3:16" x14ac:dyDescent="0.3">
      <c r="C652">
        <v>16350000</v>
      </c>
      <c r="D652">
        <v>3326.5394000000001</v>
      </c>
      <c r="E652">
        <v>-32551.603999999999</v>
      </c>
      <c r="F652">
        <v>-4.3916388</v>
      </c>
      <c r="G652">
        <v>217.99163999999999</v>
      </c>
      <c r="H652">
        <v>-2.5355135</v>
      </c>
      <c r="I652">
        <v>125.85751</v>
      </c>
      <c r="J652">
        <v>-0.5</v>
      </c>
      <c r="K652">
        <v>0.5</v>
      </c>
      <c r="L652">
        <v>28552.462</v>
      </c>
      <c r="M652">
        <f t="shared" si="40"/>
        <v>1.0576453310892688</v>
      </c>
      <c r="N652">
        <f t="shared" si="41"/>
        <v>-5.0861881249999996</v>
      </c>
      <c r="O652">
        <f t="shared" si="42"/>
        <v>0.55108143151673139</v>
      </c>
      <c r="P652">
        <f t="shared" si="43"/>
        <v>0.18863359948980216</v>
      </c>
    </row>
    <row r="653" spans="3:16" x14ac:dyDescent="0.3">
      <c r="C653">
        <v>16375000</v>
      </c>
      <c r="D653">
        <v>3242.6765999999998</v>
      </c>
      <c r="E653">
        <v>-32612.989000000001</v>
      </c>
      <c r="F653">
        <v>-4.2823593999999998</v>
      </c>
      <c r="G653">
        <v>217.88236000000001</v>
      </c>
      <c r="H653">
        <v>-2.4724210000000002</v>
      </c>
      <c r="I653">
        <v>125.79442</v>
      </c>
      <c r="J653">
        <v>-0.5</v>
      </c>
      <c r="K653">
        <v>0.5</v>
      </c>
      <c r="L653">
        <v>28496.366999999998</v>
      </c>
      <c r="M653">
        <f t="shared" si="40"/>
        <v>1.0555674502099439</v>
      </c>
      <c r="N653">
        <f t="shared" si="41"/>
        <v>-5.0957795312499998</v>
      </c>
      <c r="O653">
        <f t="shared" si="42"/>
        <v>0.34682408613799437</v>
      </c>
      <c r="P653">
        <f t="shared" si="43"/>
        <v>0.11994988877550913</v>
      </c>
    </row>
    <row r="654" spans="3:16" x14ac:dyDescent="0.3">
      <c r="C654">
        <v>16400000</v>
      </c>
      <c r="D654">
        <v>3327.4104000000002</v>
      </c>
      <c r="E654">
        <v>-32573.955000000002</v>
      </c>
      <c r="F654">
        <v>-4.3765473000000004</v>
      </c>
      <c r="G654">
        <v>217.97655</v>
      </c>
      <c r="H654">
        <v>-2.5268003999999999</v>
      </c>
      <c r="I654">
        <v>125.8488</v>
      </c>
      <c r="J654">
        <v>-0.5</v>
      </c>
      <c r="K654">
        <v>0.5</v>
      </c>
      <c r="L654">
        <v>28544.712</v>
      </c>
      <c r="M654">
        <f t="shared" si="40"/>
        <v>1.0573582542229747</v>
      </c>
      <c r="N654">
        <f t="shared" si="41"/>
        <v>-5.0896804687500001</v>
      </c>
      <c r="O654">
        <f t="shared" si="42"/>
        <v>2.9470000575743063</v>
      </c>
      <c r="P654">
        <f t="shared" si="43"/>
        <v>3.1338037755091842E-2</v>
      </c>
    </row>
    <row r="655" spans="3:16" x14ac:dyDescent="0.3">
      <c r="C655">
        <v>16425000</v>
      </c>
      <c r="D655">
        <v>3330.0156999999999</v>
      </c>
      <c r="E655">
        <v>-32584.152999999998</v>
      </c>
      <c r="F655">
        <v>-4.3205552999999997</v>
      </c>
      <c r="G655">
        <v>217.92055999999999</v>
      </c>
      <c r="H655">
        <v>-2.4944734</v>
      </c>
      <c r="I655">
        <v>125.81647</v>
      </c>
      <c r="J655">
        <v>-0.5</v>
      </c>
      <c r="K655">
        <v>0.5</v>
      </c>
      <c r="L655">
        <v>28515.967000000001</v>
      </c>
      <c r="M655">
        <f t="shared" si="40"/>
        <v>1.0562934768653458</v>
      </c>
      <c r="N655">
        <f t="shared" si="41"/>
        <v>-5.0912739062499996</v>
      </c>
      <c r="O655">
        <f t="shared" si="42"/>
        <v>1.5735429913726107</v>
      </c>
      <c r="P655">
        <f t="shared" si="43"/>
        <v>5.888711683672495E-2</v>
      </c>
    </row>
    <row r="656" spans="3:16" x14ac:dyDescent="0.3">
      <c r="C656">
        <v>16450000</v>
      </c>
      <c r="D656">
        <v>3320.8470000000002</v>
      </c>
      <c r="E656">
        <v>-32564.99</v>
      </c>
      <c r="F656">
        <v>-4.3582419000000003</v>
      </c>
      <c r="G656">
        <v>217.95823999999999</v>
      </c>
      <c r="H656">
        <v>-2.5162317999999999</v>
      </c>
      <c r="I656">
        <v>125.83823</v>
      </c>
      <c r="J656">
        <v>-0.5</v>
      </c>
      <c r="K656">
        <v>0.5</v>
      </c>
      <c r="L656">
        <v>28535.312999999998</v>
      </c>
      <c r="M656">
        <f t="shared" si="40"/>
        <v>1.0570100948079684</v>
      </c>
      <c r="N656">
        <f t="shared" si="41"/>
        <v>-5.0882796875</v>
      </c>
      <c r="O656">
        <f t="shared" si="42"/>
        <v>0.4474896710345454</v>
      </c>
      <c r="P656">
        <f t="shared" si="43"/>
        <v>4.3279557142853836E-2</v>
      </c>
    </row>
    <row r="657" spans="3:16" x14ac:dyDescent="0.3">
      <c r="C657">
        <v>16475000</v>
      </c>
      <c r="D657">
        <v>3297.1514999999999</v>
      </c>
      <c r="E657">
        <v>-32579.074000000001</v>
      </c>
      <c r="F657">
        <v>-4.3494703000000001</v>
      </c>
      <c r="G657">
        <v>217.94946999999999</v>
      </c>
      <c r="H657">
        <v>-2.5111675</v>
      </c>
      <c r="I657">
        <v>125.83317</v>
      </c>
      <c r="J657">
        <v>-0.5</v>
      </c>
      <c r="K657">
        <v>0.5</v>
      </c>
      <c r="L657">
        <v>28530.81</v>
      </c>
      <c r="M657">
        <f t="shared" si="40"/>
        <v>1.0568432938881076</v>
      </c>
      <c r="N657">
        <f t="shared" si="41"/>
        <v>-5.0904803125000004</v>
      </c>
      <c r="O657">
        <f t="shared" si="42"/>
        <v>0.24859028475528155</v>
      </c>
      <c r="P657">
        <f t="shared" si="43"/>
        <v>2.787173979591747E-2</v>
      </c>
    </row>
    <row r="658" spans="3:16" x14ac:dyDescent="0.3">
      <c r="C658">
        <v>16500000</v>
      </c>
      <c r="D658">
        <v>3324.6206999999999</v>
      </c>
      <c r="E658">
        <v>-32588.144</v>
      </c>
      <c r="F658">
        <v>-4.3507686999999997</v>
      </c>
      <c r="G658">
        <v>217.95077000000001</v>
      </c>
      <c r="H658">
        <v>-2.5119170999999998</v>
      </c>
      <c r="I658">
        <v>125.83392000000001</v>
      </c>
      <c r="J658">
        <v>-0.5</v>
      </c>
      <c r="K658">
        <v>0.5</v>
      </c>
      <c r="L658">
        <v>28531.475999999999</v>
      </c>
      <c r="M658">
        <f t="shared" si="40"/>
        <v>1.0568679639775207</v>
      </c>
      <c r="N658">
        <f t="shared" si="41"/>
        <v>-5.0918975</v>
      </c>
      <c r="O658">
        <f t="shared" si="42"/>
        <v>6.4846792231754408E-2</v>
      </c>
      <c r="P658">
        <f t="shared" si="43"/>
        <v>3.7274994897951133E-3</v>
      </c>
    </row>
    <row r="659" spans="3:16" x14ac:dyDescent="0.3">
      <c r="C659">
        <v>16525000</v>
      </c>
      <c r="D659">
        <v>3338.7037</v>
      </c>
      <c r="E659">
        <v>-32586.931</v>
      </c>
      <c r="F659">
        <v>-4.3804847000000002</v>
      </c>
      <c r="G659">
        <v>217.98048</v>
      </c>
      <c r="H659">
        <v>-2.5290735999999998</v>
      </c>
      <c r="I659">
        <v>125.85107000000001</v>
      </c>
      <c r="J659">
        <v>-0.5</v>
      </c>
      <c r="K659">
        <v>0.5</v>
      </c>
      <c r="L659">
        <v>28546.734</v>
      </c>
      <c r="M659">
        <f t="shared" si="40"/>
        <v>1.0574331535034454</v>
      </c>
      <c r="N659">
        <f t="shared" si="41"/>
        <v>-5.0917079687499998</v>
      </c>
      <c r="O659">
        <f t="shared" si="42"/>
        <v>0.98122517721313252</v>
      </c>
      <c r="P659">
        <f t="shared" si="43"/>
        <v>0.18554527551020719</v>
      </c>
    </row>
    <row r="660" spans="3:16" x14ac:dyDescent="0.3">
      <c r="C660">
        <v>16550000</v>
      </c>
      <c r="D660">
        <v>3292.3753000000002</v>
      </c>
      <c r="E660">
        <v>-32647.311000000002</v>
      </c>
      <c r="F660">
        <v>-4.3398184999999998</v>
      </c>
      <c r="G660">
        <v>217.93982</v>
      </c>
      <c r="H660">
        <v>-2.505595</v>
      </c>
      <c r="I660">
        <v>125.8276</v>
      </c>
      <c r="J660">
        <v>-0.5</v>
      </c>
      <c r="K660">
        <v>0.5</v>
      </c>
      <c r="L660">
        <v>28525.855</v>
      </c>
      <c r="M660">
        <f t="shared" si="40"/>
        <v>1.0566597499045607</v>
      </c>
      <c r="N660">
        <f t="shared" si="41"/>
        <v>-5.1011423437500003</v>
      </c>
      <c r="O660">
        <f t="shared" si="42"/>
        <v>4.2968761499835804</v>
      </c>
      <c r="P660">
        <f t="shared" si="43"/>
        <v>0.23924831020408091</v>
      </c>
    </row>
    <row r="661" spans="3:16" x14ac:dyDescent="0.3">
      <c r="C661">
        <v>16575000</v>
      </c>
      <c r="D661">
        <v>3306.0167999999999</v>
      </c>
      <c r="E661">
        <v>-32569.455000000002</v>
      </c>
      <c r="F661">
        <v>-4.4058798000000001</v>
      </c>
      <c r="G661">
        <v>218.00587999999999</v>
      </c>
      <c r="H661">
        <v>-2.5437354999999999</v>
      </c>
      <c r="I661">
        <v>125.86574</v>
      </c>
      <c r="J661">
        <v>-0.5</v>
      </c>
      <c r="K661">
        <v>0.5</v>
      </c>
      <c r="L661">
        <v>28559.776000000002</v>
      </c>
      <c r="M661">
        <f t="shared" si="40"/>
        <v>1.057916257566698</v>
      </c>
      <c r="N661">
        <f t="shared" si="41"/>
        <v>-5.0889773437499999</v>
      </c>
      <c r="O661">
        <f t="shared" si="42"/>
        <v>0.31199560246332797</v>
      </c>
      <c r="P661">
        <f t="shared" si="43"/>
        <v>0.12235601581633493</v>
      </c>
    </row>
    <row r="662" spans="3:16" x14ac:dyDescent="0.3">
      <c r="C662">
        <v>16600000</v>
      </c>
      <c r="D662">
        <v>3402.0990000000002</v>
      </c>
      <c r="E662">
        <v>-32529.637999999999</v>
      </c>
      <c r="F662">
        <v>-4.3378224999999997</v>
      </c>
      <c r="G662">
        <v>217.93781999999999</v>
      </c>
      <c r="H662">
        <v>-2.5044426</v>
      </c>
      <c r="I662">
        <v>125.82644000000001</v>
      </c>
      <c r="J662">
        <v>-0.5</v>
      </c>
      <c r="K662">
        <v>0.5</v>
      </c>
      <c r="L662">
        <v>28524.83</v>
      </c>
      <c r="M662">
        <f t="shared" si="40"/>
        <v>1.0566217816738575</v>
      </c>
      <c r="N662">
        <f t="shared" si="41"/>
        <v>-5.0827559375</v>
      </c>
      <c r="O662">
        <f t="shared" si="42"/>
        <v>0.36437168157539318</v>
      </c>
      <c r="P662">
        <f t="shared" si="43"/>
        <v>0.13826165255102721</v>
      </c>
    </row>
    <row r="663" spans="3:16" x14ac:dyDescent="0.3">
      <c r="C663">
        <v>16625000</v>
      </c>
      <c r="D663">
        <v>3309.1332000000002</v>
      </c>
      <c r="E663">
        <v>-32574.631000000001</v>
      </c>
      <c r="F663">
        <v>-4.4245561000000002</v>
      </c>
      <c r="G663">
        <v>218.02456000000001</v>
      </c>
      <c r="H663">
        <v>-2.5545182999999998</v>
      </c>
      <c r="I663">
        <v>125.87652</v>
      </c>
      <c r="J663">
        <v>-0.5</v>
      </c>
      <c r="K663">
        <v>0.5</v>
      </c>
      <c r="L663">
        <v>28569.37</v>
      </c>
      <c r="M663">
        <f t="shared" si="40"/>
        <v>1.0582716402060819</v>
      </c>
      <c r="N663">
        <f t="shared" si="41"/>
        <v>-5.0897860937499999</v>
      </c>
      <c r="O663">
        <f t="shared" si="42"/>
        <v>0.3460340435969777</v>
      </c>
      <c r="P663">
        <f t="shared" si="43"/>
        <v>2.2457185714288487E-2</v>
      </c>
    </row>
    <row r="664" spans="3:16" x14ac:dyDescent="0.3">
      <c r="C664">
        <v>16650000</v>
      </c>
      <c r="D664">
        <v>3293.2330000000002</v>
      </c>
      <c r="E664">
        <v>-32567.323</v>
      </c>
      <c r="F664">
        <v>-4.3352551999999998</v>
      </c>
      <c r="G664">
        <v>217.93526</v>
      </c>
      <c r="H664">
        <v>-2.5029604000000001</v>
      </c>
      <c r="I664">
        <v>125.82496</v>
      </c>
      <c r="J664">
        <v>-0.5</v>
      </c>
      <c r="K664">
        <v>0.5</v>
      </c>
      <c r="L664">
        <v>28523.511999999999</v>
      </c>
      <c r="M664">
        <f t="shared" si="40"/>
        <v>1.0565729600854992</v>
      </c>
      <c r="N664">
        <f t="shared" si="41"/>
        <v>-5.0886442187499998</v>
      </c>
      <c r="O664">
        <f t="shared" si="42"/>
        <v>1.62271055093251E-3</v>
      </c>
      <c r="P664">
        <f t="shared" si="43"/>
        <v>2.7042040816246038E-4</v>
      </c>
    </row>
    <row r="665" spans="3:16" x14ac:dyDescent="0.3">
      <c r="C665">
        <v>16675000</v>
      </c>
      <c r="D665">
        <v>3334.0616</v>
      </c>
      <c r="E665">
        <v>-32567.235000000001</v>
      </c>
      <c r="F665">
        <v>-4.4501913000000002</v>
      </c>
      <c r="G665">
        <v>218.05018999999999</v>
      </c>
      <c r="H665">
        <v>-2.5693188</v>
      </c>
      <c r="I665">
        <v>125.89131999999999</v>
      </c>
      <c r="J665">
        <v>-0.5</v>
      </c>
      <c r="K665">
        <v>0.5</v>
      </c>
      <c r="L665">
        <v>28582.541000000001</v>
      </c>
      <c r="M665">
        <f t="shared" si="40"/>
        <v>1.0587595227100768</v>
      </c>
      <c r="N665">
        <f t="shared" si="41"/>
        <v>-5.0886304687499999</v>
      </c>
      <c r="O665">
        <f t="shared" si="42"/>
        <v>0.66232578464471803</v>
      </c>
      <c r="P665">
        <f t="shared" si="43"/>
        <v>3.8510324489793593E-2</v>
      </c>
    </row>
    <row r="666" spans="3:16" x14ac:dyDescent="0.3">
      <c r="C666">
        <v>16700000</v>
      </c>
      <c r="D666">
        <v>3348.3069</v>
      </c>
      <c r="E666">
        <v>-32579.767</v>
      </c>
      <c r="F666">
        <v>-4.3204320999999997</v>
      </c>
      <c r="G666">
        <v>217.92043000000001</v>
      </c>
      <c r="H666">
        <v>-2.4944023</v>
      </c>
      <c r="I666">
        <v>125.8164</v>
      </c>
      <c r="J666">
        <v>-0.5</v>
      </c>
      <c r="K666">
        <v>0.5</v>
      </c>
      <c r="L666">
        <v>28515.903999999999</v>
      </c>
      <c r="M666">
        <f t="shared" si="40"/>
        <v>1.0562911432082391</v>
      </c>
      <c r="N666">
        <f t="shared" si="41"/>
        <v>-5.0905885937499997</v>
      </c>
      <c r="O666">
        <f t="shared" si="42"/>
        <v>2.140664812806087</v>
      </c>
      <c r="P666">
        <f t="shared" si="43"/>
        <v>0.121636943367343</v>
      </c>
    </row>
    <row r="667" spans="3:16" x14ac:dyDescent="0.3">
      <c r="C667">
        <v>16725000</v>
      </c>
      <c r="D667">
        <v>3334.3854999999999</v>
      </c>
      <c r="E667">
        <v>-32540.184000000001</v>
      </c>
      <c r="F667">
        <v>-4.487978</v>
      </c>
      <c r="G667">
        <v>218.08797999999999</v>
      </c>
      <c r="H667">
        <v>-2.5911349000000001</v>
      </c>
      <c r="I667">
        <v>125.91313</v>
      </c>
      <c r="J667">
        <v>-0.5</v>
      </c>
      <c r="K667">
        <v>0.5</v>
      </c>
      <c r="L667">
        <v>28601.960999999999</v>
      </c>
      <c r="M667">
        <f t="shared" si="40"/>
        <v>1.0594788817737453</v>
      </c>
      <c r="N667">
        <f t="shared" si="41"/>
        <v>-5.0844037499999999</v>
      </c>
      <c r="O667">
        <f t="shared" si="42"/>
        <v>0.23558407050440516</v>
      </c>
      <c r="P667">
        <f t="shared" si="43"/>
        <v>4.2240896938784182E-2</v>
      </c>
    </row>
    <row r="668" spans="3:16" x14ac:dyDescent="0.3">
      <c r="C668">
        <v>16750000</v>
      </c>
      <c r="D668">
        <v>3378.3146999999999</v>
      </c>
      <c r="E668">
        <v>-32526.437999999998</v>
      </c>
      <c r="F668">
        <v>-4.3030211999999999</v>
      </c>
      <c r="G668">
        <v>217.90302</v>
      </c>
      <c r="H668">
        <v>-2.4843500999999999</v>
      </c>
      <c r="I668">
        <v>125.80634999999999</v>
      </c>
      <c r="J668">
        <v>-0.5</v>
      </c>
      <c r="K668">
        <v>0.5</v>
      </c>
      <c r="L668">
        <v>28506.969000000001</v>
      </c>
      <c r="M668">
        <f t="shared" si="40"/>
        <v>1.0559601713630342</v>
      </c>
      <c r="N668">
        <f t="shared" si="41"/>
        <v>-5.0822559374999994</v>
      </c>
      <c r="O668">
        <f t="shared" si="42"/>
        <v>8.3109360586631403E-2</v>
      </c>
      <c r="P668">
        <f t="shared" si="43"/>
        <v>1.220886683674015E-2</v>
      </c>
    </row>
    <row r="669" spans="3:16" x14ac:dyDescent="0.3">
      <c r="C669">
        <v>16775000</v>
      </c>
      <c r="D669">
        <v>3342.3238999999999</v>
      </c>
      <c r="E669">
        <v>-32530.411</v>
      </c>
      <c r="F669">
        <v>-4.5080122999999999</v>
      </c>
      <c r="G669">
        <v>218.10801000000001</v>
      </c>
      <c r="H669">
        <v>-2.6027016999999999</v>
      </c>
      <c r="I669">
        <v>125.9247</v>
      </c>
      <c r="J669">
        <v>-0.5</v>
      </c>
      <c r="K669">
        <v>0.5</v>
      </c>
      <c r="L669">
        <v>28612.26</v>
      </c>
      <c r="M669">
        <f t="shared" si="40"/>
        <v>1.0598603791474179</v>
      </c>
      <c r="N669">
        <f t="shared" si="41"/>
        <v>-5.0828767187499997</v>
      </c>
      <c r="O669">
        <f t="shared" si="42"/>
        <v>4.4915425921403154</v>
      </c>
      <c r="P669">
        <f t="shared" si="43"/>
        <v>0.14270822448979187</v>
      </c>
    </row>
    <row r="670" spans="3:16" x14ac:dyDescent="0.3">
      <c r="C670">
        <v>16800000</v>
      </c>
      <c r="D670">
        <v>3350.1082000000001</v>
      </c>
      <c r="E670">
        <v>-32576.850999999999</v>
      </c>
      <c r="F670">
        <v>-4.3296022000000001</v>
      </c>
      <c r="G670">
        <v>217.92959999999999</v>
      </c>
      <c r="H670">
        <v>-2.4996966</v>
      </c>
      <c r="I670">
        <v>125.82170000000001</v>
      </c>
      <c r="J670">
        <v>-0.5</v>
      </c>
      <c r="K670">
        <v>0.5</v>
      </c>
      <c r="L670">
        <v>28520.611000000001</v>
      </c>
      <c r="M670">
        <f t="shared" si="40"/>
        <v>1.0564655007320645</v>
      </c>
      <c r="N670">
        <f t="shared" si="41"/>
        <v>-5.0901329687499999</v>
      </c>
      <c r="O670">
        <f t="shared" si="42"/>
        <v>2.5991415102117088</v>
      </c>
      <c r="P670">
        <f t="shared" si="43"/>
        <v>0.30241913214285859</v>
      </c>
    </row>
    <row r="671" spans="3:16" x14ac:dyDescent="0.3">
      <c r="C671">
        <v>16825000</v>
      </c>
      <c r="D671">
        <v>3378.6147999999998</v>
      </c>
      <c r="E671">
        <v>-32478.437999999998</v>
      </c>
      <c r="F671">
        <v>-4.4797538000000001</v>
      </c>
      <c r="G671">
        <v>218.07974999999999</v>
      </c>
      <c r="H671">
        <v>-2.5863866999999998</v>
      </c>
      <c r="I671">
        <v>125.90839</v>
      </c>
      <c r="J671">
        <v>-0.5</v>
      </c>
      <c r="K671">
        <v>0.5</v>
      </c>
      <c r="L671">
        <v>28597.734</v>
      </c>
      <c r="M671">
        <f t="shared" si="40"/>
        <v>1.0593223044945421</v>
      </c>
      <c r="N671">
        <f t="shared" si="41"/>
        <v>-5.0747559375</v>
      </c>
      <c r="O671">
        <f t="shared" si="42"/>
        <v>0.10377026546411816</v>
      </c>
      <c r="P671">
        <f t="shared" si="43"/>
        <v>2.5247432653051117E-2</v>
      </c>
    </row>
    <row r="672" spans="3:16" x14ac:dyDescent="0.3">
      <c r="C672">
        <v>16850000</v>
      </c>
      <c r="D672">
        <v>3438.2235999999998</v>
      </c>
      <c r="E672">
        <v>-32470.222000000002</v>
      </c>
      <c r="F672">
        <v>-4.3921925999999996</v>
      </c>
      <c r="G672">
        <v>217.99218999999999</v>
      </c>
      <c r="H672">
        <v>-2.5358331999999999</v>
      </c>
      <c r="I672">
        <v>125.85783000000001</v>
      </c>
      <c r="J672">
        <v>-0.5</v>
      </c>
      <c r="K672">
        <v>0.5</v>
      </c>
      <c r="L672">
        <v>28552.746999999999</v>
      </c>
      <c r="M672">
        <f t="shared" si="40"/>
        <v>1.0576558881095133</v>
      </c>
      <c r="N672">
        <f t="shared" si="41"/>
        <v>-5.0734721875000002</v>
      </c>
      <c r="O672">
        <f t="shared" si="42"/>
        <v>0.19218346553575721</v>
      </c>
      <c r="P672">
        <f t="shared" si="43"/>
        <v>6.5377206632646345E-2</v>
      </c>
    </row>
    <row r="673" spans="3:16" x14ac:dyDescent="0.3">
      <c r="C673">
        <v>16875000</v>
      </c>
      <c r="D673">
        <v>3354.8791999999999</v>
      </c>
      <c r="E673">
        <v>-32491.496999999999</v>
      </c>
      <c r="F673">
        <v>-4.4251478999999998</v>
      </c>
      <c r="G673">
        <v>218.02515</v>
      </c>
      <c r="H673">
        <v>-2.5548600000000001</v>
      </c>
      <c r="I673">
        <v>125.87685999999999</v>
      </c>
      <c r="J673">
        <v>-0.5</v>
      </c>
      <c r="K673">
        <v>0.5</v>
      </c>
      <c r="L673">
        <v>28569.673999999999</v>
      </c>
      <c r="M673">
        <f t="shared" si="40"/>
        <v>1.0582829010276757</v>
      </c>
      <c r="N673">
        <f t="shared" si="41"/>
        <v>-5.0767964062499997</v>
      </c>
      <c r="O673">
        <f t="shared" si="42"/>
        <v>0.36941955004786453</v>
      </c>
      <c r="P673">
        <f t="shared" si="43"/>
        <v>0.13446962091836182</v>
      </c>
    </row>
    <row r="674" spans="3:16" x14ac:dyDescent="0.3">
      <c r="C674">
        <v>16900000</v>
      </c>
      <c r="D674">
        <v>3444.0598</v>
      </c>
      <c r="E674">
        <v>-32447.738000000001</v>
      </c>
      <c r="F674">
        <v>-4.4636861000000003</v>
      </c>
      <c r="G674">
        <v>218.06369000000001</v>
      </c>
      <c r="H674">
        <v>-2.5771099999999998</v>
      </c>
      <c r="I674">
        <v>125.89910999999999</v>
      </c>
      <c r="J674">
        <v>-0.5</v>
      </c>
      <c r="K674">
        <v>0.5</v>
      </c>
      <c r="L674">
        <v>28589.475999999999</v>
      </c>
      <c r="M674">
        <f t="shared" si="40"/>
        <v>1.0590164102026896</v>
      </c>
      <c r="N674">
        <f t="shared" si="41"/>
        <v>-5.0699590625000006</v>
      </c>
      <c r="O674">
        <f t="shared" si="42"/>
        <v>0.84407171030295236</v>
      </c>
      <c r="P674">
        <f t="shared" si="43"/>
        <v>0.17962982908162684</v>
      </c>
    </row>
    <row r="675" spans="3:16" x14ac:dyDescent="0.3">
      <c r="C675">
        <v>16925000</v>
      </c>
      <c r="D675">
        <v>3391.9205000000002</v>
      </c>
      <c r="E675">
        <v>-32506.192999999999</v>
      </c>
      <c r="F675">
        <v>-4.3808375000000002</v>
      </c>
      <c r="G675">
        <v>217.98084</v>
      </c>
      <c r="H675">
        <v>-2.5292773999999998</v>
      </c>
      <c r="I675">
        <v>125.85128</v>
      </c>
      <c r="J675">
        <v>-0.5</v>
      </c>
      <c r="K675">
        <v>0.5</v>
      </c>
      <c r="L675">
        <v>28546.915000000001</v>
      </c>
      <c r="M675">
        <f t="shared" si="40"/>
        <v>1.057439858137355</v>
      </c>
      <c r="N675">
        <f t="shared" si="41"/>
        <v>-5.0790926562500003</v>
      </c>
      <c r="O675">
        <f t="shared" si="42"/>
        <v>0.57270400014515066</v>
      </c>
      <c r="P675">
        <f t="shared" si="43"/>
        <v>0.28664255969387331</v>
      </c>
    </row>
    <row r="676" spans="3:16" x14ac:dyDescent="0.3">
      <c r="C676">
        <v>16950000</v>
      </c>
      <c r="D676">
        <v>3514.5448000000001</v>
      </c>
      <c r="E676">
        <v>-32412.914000000001</v>
      </c>
      <c r="F676">
        <v>-4.5136944000000003</v>
      </c>
      <c r="G676">
        <v>218.11368999999999</v>
      </c>
      <c r="H676">
        <v>-2.6059823</v>
      </c>
      <c r="I676">
        <v>125.92798000000001</v>
      </c>
      <c r="J676">
        <v>-0.5</v>
      </c>
      <c r="K676">
        <v>0.5</v>
      </c>
      <c r="L676">
        <v>28615.181</v>
      </c>
      <c r="M676">
        <f t="shared" si="40"/>
        <v>1.0599685793443787</v>
      </c>
      <c r="N676">
        <f t="shared" si="41"/>
        <v>-5.0645178125000001</v>
      </c>
      <c r="O676">
        <f t="shared" si="42"/>
        <v>0.39797743981516809</v>
      </c>
      <c r="P676">
        <f t="shared" si="43"/>
        <v>0.17360068316326091</v>
      </c>
    </row>
    <row r="677" spans="3:16" x14ac:dyDescent="0.3">
      <c r="C677">
        <v>16975000</v>
      </c>
      <c r="D677">
        <v>3407.674</v>
      </c>
      <c r="E677">
        <v>-32469.406999999999</v>
      </c>
      <c r="F677">
        <v>-4.3641585000000003</v>
      </c>
      <c r="G677">
        <v>217.96415999999999</v>
      </c>
      <c r="H677">
        <v>-2.5196477000000002</v>
      </c>
      <c r="I677">
        <v>125.84165</v>
      </c>
      <c r="J677">
        <v>-0.5</v>
      </c>
      <c r="K677">
        <v>0.5</v>
      </c>
      <c r="L677">
        <v>28538.350999999999</v>
      </c>
      <c r="M677">
        <f t="shared" si="40"/>
        <v>1.0571226289395557</v>
      </c>
      <c r="N677">
        <f t="shared" si="41"/>
        <v>-5.0733448437500002</v>
      </c>
      <c r="O677">
        <f t="shared" si="42"/>
        <v>5.384739235777071E-2</v>
      </c>
      <c r="P677">
        <f t="shared" si="43"/>
        <v>8.1187581632647682E-3</v>
      </c>
    </row>
    <row r="678" spans="3:16" x14ac:dyDescent="0.3">
      <c r="C678">
        <v>17000000</v>
      </c>
      <c r="D678">
        <v>3370.7345</v>
      </c>
      <c r="E678">
        <v>-32466.764999999999</v>
      </c>
      <c r="F678">
        <v>-4.5312647000000004</v>
      </c>
      <c r="G678">
        <v>218.13126</v>
      </c>
      <c r="H678">
        <v>-2.6161265</v>
      </c>
      <c r="I678">
        <v>125.93813</v>
      </c>
      <c r="J678">
        <v>-0.5</v>
      </c>
      <c r="K678">
        <v>0.5</v>
      </c>
      <c r="L678">
        <v>28624.215</v>
      </c>
      <c r="M678">
        <f t="shared" si="40"/>
        <v>1.0603032183650369</v>
      </c>
      <c r="N678">
        <f t="shared" si="41"/>
        <v>-5.0729320312499997</v>
      </c>
      <c r="O678">
        <f t="shared" si="42"/>
        <v>0.75451642848198075</v>
      </c>
      <c r="P678">
        <f t="shared" si="43"/>
        <v>0.16724580357142632</v>
      </c>
    </row>
    <row r="679" spans="3:16" x14ac:dyDescent="0.3">
      <c r="C679">
        <v>17025000</v>
      </c>
      <c r="D679">
        <v>3425.0410999999999</v>
      </c>
      <c r="E679">
        <v>-32521.19</v>
      </c>
      <c r="F679">
        <v>-4.3745171999999997</v>
      </c>
      <c r="G679">
        <v>217.97452000000001</v>
      </c>
      <c r="H679">
        <v>-2.5256283000000002</v>
      </c>
      <c r="I679">
        <v>125.84763</v>
      </c>
      <c r="J679">
        <v>-0.5</v>
      </c>
      <c r="K679">
        <v>0.5</v>
      </c>
      <c r="L679">
        <v>28543.67</v>
      </c>
      <c r="M679">
        <f t="shared" si="40"/>
        <v>1.0573196562752742</v>
      </c>
      <c r="N679">
        <f t="shared" si="41"/>
        <v>-5.0814359375000002</v>
      </c>
      <c r="O679">
        <f t="shared" si="42"/>
        <v>1.3787311145956933</v>
      </c>
      <c r="P679">
        <f t="shared" si="43"/>
        <v>0.38830526836733875</v>
      </c>
    </row>
    <row r="680" spans="3:16" x14ac:dyDescent="0.3">
      <c r="C680">
        <v>17050000</v>
      </c>
      <c r="D680">
        <v>3494.0428000000002</v>
      </c>
      <c r="E680">
        <v>-32394.828000000001</v>
      </c>
      <c r="F680">
        <v>-4.5359822000000003</v>
      </c>
      <c r="G680">
        <v>218.13597999999999</v>
      </c>
      <c r="H680">
        <v>-2.6188501999999998</v>
      </c>
      <c r="I680">
        <v>125.94085</v>
      </c>
      <c r="J680">
        <v>-0.5</v>
      </c>
      <c r="K680">
        <v>0.5</v>
      </c>
      <c r="L680">
        <v>28626.641</v>
      </c>
      <c r="M680">
        <f t="shared" si="40"/>
        <v>1.060393082684731</v>
      </c>
      <c r="N680">
        <f t="shared" si="41"/>
        <v>-5.0616918750000002</v>
      </c>
      <c r="O680">
        <f t="shared" si="42"/>
        <v>0.78033135059420278</v>
      </c>
      <c r="P680">
        <f t="shared" si="43"/>
        <v>0.26910825459183768</v>
      </c>
    </row>
    <row r="681" spans="3:16" x14ac:dyDescent="0.3">
      <c r="C681">
        <v>17075000</v>
      </c>
      <c r="D681">
        <v>3409.5511000000001</v>
      </c>
      <c r="E681">
        <v>-32482.401000000002</v>
      </c>
      <c r="F681">
        <v>-4.3900487999999998</v>
      </c>
      <c r="G681">
        <v>217.99005</v>
      </c>
      <c r="H681">
        <v>-2.5345955</v>
      </c>
      <c r="I681">
        <v>125.8566</v>
      </c>
      <c r="J681">
        <v>-0.5</v>
      </c>
      <c r="K681">
        <v>0.5</v>
      </c>
      <c r="L681">
        <v>28551.646000000001</v>
      </c>
      <c r="M681">
        <f t="shared" si="40"/>
        <v>1.0576151046734112</v>
      </c>
      <c r="N681">
        <f t="shared" si="41"/>
        <v>-5.0753751562500007</v>
      </c>
      <c r="O681">
        <f t="shared" si="42"/>
        <v>1.2304739055707847</v>
      </c>
      <c r="P681">
        <f t="shared" si="43"/>
        <v>0.26226170153061584</v>
      </c>
    </row>
    <row r="682" spans="3:16" x14ac:dyDescent="0.3">
      <c r="C682">
        <v>17100000</v>
      </c>
      <c r="D682">
        <v>3461.7701000000002</v>
      </c>
      <c r="E682">
        <v>-32397.056</v>
      </c>
      <c r="F682">
        <v>-4.5324217999999998</v>
      </c>
      <c r="G682">
        <v>218.13242</v>
      </c>
      <c r="H682">
        <v>-2.6167946</v>
      </c>
      <c r="I682">
        <v>125.93879</v>
      </c>
      <c r="J682">
        <v>-0.5</v>
      </c>
      <c r="K682">
        <v>0.5</v>
      </c>
      <c r="L682">
        <v>28624.81</v>
      </c>
      <c r="M682">
        <f t="shared" si="40"/>
        <v>1.060325258459933</v>
      </c>
      <c r="N682">
        <f t="shared" si="41"/>
        <v>-5.0620399999999997</v>
      </c>
      <c r="O682">
        <f t="shared" si="42"/>
        <v>1.7633968549980961</v>
      </c>
      <c r="P682">
        <f t="shared" si="43"/>
        <v>0.22973750153060796</v>
      </c>
    </row>
    <row r="683" spans="3:16" x14ac:dyDescent="0.3">
      <c r="C683">
        <v>17125000</v>
      </c>
      <c r="D683">
        <v>3429.8512000000001</v>
      </c>
      <c r="E683">
        <v>-32471.816999999999</v>
      </c>
      <c r="F683">
        <v>-4.4151493999999998</v>
      </c>
      <c r="G683">
        <v>218.01515000000001</v>
      </c>
      <c r="H683">
        <v>-2.5490873000000001</v>
      </c>
      <c r="I683">
        <v>125.87109</v>
      </c>
      <c r="J683">
        <v>-0.5</v>
      </c>
      <c r="K683">
        <v>0.5</v>
      </c>
      <c r="L683">
        <v>28564.538</v>
      </c>
      <c r="M683">
        <f t="shared" si="40"/>
        <v>1.0580926524102197</v>
      </c>
      <c r="N683">
        <f t="shared" si="41"/>
        <v>-5.0737214062499998</v>
      </c>
      <c r="O683">
        <f t="shared" si="42"/>
        <v>1.1740557378408365</v>
      </c>
      <c r="P683">
        <f t="shared" si="43"/>
        <v>0.29187888214285768</v>
      </c>
    </row>
    <row r="684" spans="3:16" x14ac:dyDescent="0.3">
      <c r="C684">
        <v>17150000</v>
      </c>
      <c r="D684">
        <v>3490.76</v>
      </c>
      <c r="E684">
        <v>-32376.833999999999</v>
      </c>
      <c r="F684">
        <v>-4.5261741999999998</v>
      </c>
      <c r="G684">
        <v>218.12617</v>
      </c>
      <c r="H684">
        <v>-2.6131875</v>
      </c>
      <c r="I684">
        <v>125.93519000000001</v>
      </c>
      <c r="J684">
        <v>-0.5</v>
      </c>
      <c r="K684">
        <v>0.5</v>
      </c>
      <c r="L684">
        <v>28621.598000000002</v>
      </c>
      <c r="M684">
        <f t="shared" si="40"/>
        <v>1.0602062789896702</v>
      </c>
      <c r="N684">
        <f t="shared" si="41"/>
        <v>-5.0588803124999995</v>
      </c>
      <c r="O684">
        <f t="shared" si="42"/>
        <v>0.91839429788800953</v>
      </c>
      <c r="P684">
        <f t="shared" si="43"/>
        <v>0.20916711275511046</v>
      </c>
    </row>
    <row r="685" spans="3:16" x14ac:dyDescent="0.3">
      <c r="C685">
        <v>17175000</v>
      </c>
      <c r="D685">
        <v>3434.9605000000001</v>
      </c>
      <c r="E685">
        <v>-32444.901000000002</v>
      </c>
      <c r="F685">
        <v>-4.4432079</v>
      </c>
      <c r="G685">
        <v>218.04320999999999</v>
      </c>
      <c r="H685">
        <v>-2.5652868999999998</v>
      </c>
      <c r="I685">
        <v>125.88728999999999</v>
      </c>
      <c r="J685">
        <v>-0.5</v>
      </c>
      <c r="K685">
        <v>0.5</v>
      </c>
      <c r="L685">
        <v>28578.953000000001</v>
      </c>
      <c r="M685">
        <f t="shared" si="40"/>
        <v>1.0586266153815267</v>
      </c>
      <c r="N685">
        <f t="shared" si="41"/>
        <v>-5.0695157812500007</v>
      </c>
      <c r="O685">
        <f t="shared" si="42"/>
        <v>2.9773372814876922E-2</v>
      </c>
      <c r="P685">
        <f t="shared" si="43"/>
        <v>6.2657637755010823E-3</v>
      </c>
    </row>
    <row r="686" spans="3:16" x14ac:dyDescent="0.3">
      <c r="C686">
        <v>17200000</v>
      </c>
      <c r="D686">
        <v>3486.5203999999999</v>
      </c>
      <c r="E686">
        <v>-32446.94</v>
      </c>
      <c r="F686">
        <v>-4.5151281000000001</v>
      </c>
      <c r="G686">
        <v>218.11512999999999</v>
      </c>
      <c r="H686">
        <v>-2.6068099999999998</v>
      </c>
      <c r="I686">
        <v>125.92881</v>
      </c>
      <c r="J686">
        <v>-0.5</v>
      </c>
      <c r="K686">
        <v>0.5</v>
      </c>
      <c r="L686">
        <v>28615.918000000001</v>
      </c>
      <c r="M686">
        <f t="shared" si="40"/>
        <v>1.0599958794283089</v>
      </c>
      <c r="N686">
        <f t="shared" si="41"/>
        <v>-5.0698343750000001</v>
      </c>
      <c r="O686">
        <f t="shared" si="42"/>
        <v>0.8426127267875948</v>
      </c>
      <c r="P686">
        <f t="shared" si="43"/>
        <v>6.1228711734691639E-2</v>
      </c>
    </row>
    <row r="687" spans="3:16" x14ac:dyDescent="0.3">
      <c r="C687">
        <v>17225000</v>
      </c>
      <c r="D687">
        <v>3468.7174</v>
      </c>
      <c r="E687">
        <v>-32427.014999999999</v>
      </c>
      <c r="F687">
        <v>-4.4724656999999999</v>
      </c>
      <c r="G687">
        <v>218.07247000000001</v>
      </c>
      <c r="H687">
        <v>-2.5821789000000002</v>
      </c>
      <c r="I687">
        <v>125.90418</v>
      </c>
      <c r="J687">
        <v>-0.5</v>
      </c>
      <c r="K687">
        <v>0.5</v>
      </c>
      <c r="L687">
        <v>28593.988000000001</v>
      </c>
      <c r="M687">
        <f t="shared" si="40"/>
        <v>1.0591835445021371</v>
      </c>
      <c r="N687">
        <f t="shared" si="41"/>
        <v>-5.06672109375</v>
      </c>
      <c r="O687">
        <f t="shared" si="42"/>
        <v>1.4045129743927678</v>
      </c>
      <c r="P687">
        <f t="shared" si="43"/>
        <v>9.733905510203919E-2</v>
      </c>
    </row>
    <row r="688" spans="3:16" x14ac:dyDescent="0.3">
      <c r="C688">
        <v>17250000</v>
      </c>
      <c r="D688">
        <v>3451.7377999999999</v>
      </c>
      <c r="E688">
        <v>-32458.690999999999</v>
      </c>
      <c r="F688">
        <v>-4.5053660999999998</v>
      </c>
      <c r="G688">
        <v>218.10536999999999</v>
      </c>
      <c r="H688">
        <v>-2.6011739999999999</v>
      </c>
      <c r="I688">
        <v>125.92317</v>
      </c>
      <c r="J688">
        <v>-0.5</v>
      </c>
      <c r="K688">
        <v>0.5</v>
      </c>
      <c r="L688">
        <v>28610.899000000001</v>
      </c>
      <c r="M688">
        <f t="shared" si="40"/>
        <v>1.0598099647454791</v>
      </c>
      <c r="N688">
        <f t="shared" si="41"/>
        <v>-5.0716704687499998</v>
      </c>
      <c r="O688">
        <f t="shared" si="42"/>
        <v>1.0537381257426626</v>
      </c>
      <c r="P688">
        <f t="shared" si="43"/>
        <v>0.19437081428571551</v>
      </c>
    </row>
    <row r="689" spans="3:16" x14ac:dyDescent="0.3">
      <c r="C689">
        <v>17275000</v>
      </c>
      <c r="D689">
        <v>3496.9301</v>
      </c>
      <c r="E689">
        <v>-32395.438999999998</v>
      </c>
      <c r="F689">
        <v>-4.4995286999999999</v>
      </c>
      <c r="G689">
        <v>218.09952999999999</v>
      </c>
      <c r="H689">
        <v>-2.5978037999999999</v>
      </c>
      <c r="I689">
        <v>125.9198</v>
      </c>
      <c r="J689">
        <v>-0.5</v>
      </c>
      <c r="K689">
        <v>0.5</v>
      </c>
      <c r="L689">
        <v>28607.898000000001</v>
      </c>
      <c r="M689">
        <f t="shared" si="40"/>
        <v>1.0596988011744148</v>
      </c>
      <c r="N689">
        <f t="shared" si="41"/>
        <v>-5.0617873437499998</v>
      </c>
      <c r="O689">
        <f t="shared" si="42"/>
        <v>0.74516344154724923</v>
      </c>
      <c r="P689">
        <f t="shared" si="43"/>
        <v>9.5673511224484253E-2</v>
      </c>
    </row>
    <row r="690" spans="3:16" x14ac:dyDescent="0.3">
      <c r="C690">
        <v>17300000</v>
      </c>
      <c r="D690">
        <v>3528.3863000000001</v>
      </c>
      <c r="E690">
        <v>-32364.305</v>
      </c>
      <c r="F690">
        <v>-4.4976256000000001</v>
      </c>
      <c r="G690">
        <v>218.09763000000001</v>
      </c>
      <c r="H690">
        <v>-2.596705</v>
      </c>
      <c r="I690">
        <v>125.9187</v>
      </c>
      <c r="J690">
        <v>-0.5</v>
      </c>
      <c r="K690">
        <v>0.5</v>
      </c>
      <c r="L690">
        <v>28606.92</v>
      </c>
      <c r="M690">
        <f t="shared" si="40"/>
        <v>1.0596625739259973</v>
      </c>
      <c r="N690">
        <f t="shared" si="41"/>
        <v>-5.0569226562500003</v>
      </c>
      <c r="O690">
        <f t="shared" si="42"/>
        <v>0.19576995875133082</v>
      </c>
      <c r="P690">
        <f t="shared" si="43"/>
        <v>5.7805435204086278E-2</v>
      </c>
    </row>
    <row r="691" spans="3:16" x14ac:dyDescent="0.3">
      <c r="C691">
        <v>17325000</v>
      </c>
      <c r="D691">
        <v>3456.0446000000002</v>
      </c>
      <c r="E691">
        <v>-32383.116000000002</v>
      </c>
      <c r="F691">
        <v>-4.5308978</v>
      </c>
      <c r="G691">
        <v>218.1309</v>
      </c>
      <c r="H691">
        <v>-2.6159146999999998</v>
      </c>
      <c r="I691">
        <v>125.93791</v>
      </c>
      <c r="J691">
        <v>-0.5</v>
      </c>
      <c r="K691">
        <v>0.5</v>
      </c>
      <c r="L691">
        <v>28624.026000000002</v>
      </c>
      <c r="M691">
        <f t="shared" si="40"/>
        <v>1.0602962173937169</v>
      </c>
      <c r="N691">
        <f t="shared" si="41"/>
        <v>-5.0598618750000002</v>
      </c>
      <c r="O691">
        <f t="shared" si="42"/>
        <v>0.78065585113303404</v>
      </c>
      <c r="P691">
        <f t="shared" si="43"/>
        <v>9.2966234183664162E-2</v>
      </c>
    </row>
    <row r="692" spans="3:16" x14ac:dyDescent="0.3">
      <c r="C692">
        <v>17350000</v>
      </c>
      <c r="D692">
        <v>3485.221</v>
      </c>
      <c r="E692">
        <v>-32413.368999999999</v>
      </c>
      <c r="F692">
        <v>-4.4752771999999998</v>
      </c>
      <c r="G692">
        <v>218.07527999999999</v>
      </c>
      <c r="H692">
        <v>-2.5838021000000002</v>
      </c>
      <c r="I692">
        <v>125.9058</v>
      </c>
      <c r="J692">
        <v>-0.5</v>
      </c>
      <c r="K692">
        <v>0.5</v>
      </c>
      <c r="L692">
        <v>28595.433000000001</v>
      </c>
      <c r="M692">
        <f t="shared" si="40"/>
        <v>1.059237070446885</v>
      </c>
      <c r="N692">
        <f t="shared" si="41"/>
        <v>-5.06458890625</v>
      </c>
      <c r="O692">
        <f t="shared" si="42"/>
        <v>1.3261947254597228</v>
      </c>
      <c r="P692">
        <f t="shared" si="43"/>
        <v>5.2062074489793143E-2</v>
      </c>
    </row>
    <row r="693" spans="3:16" x14ac:dyDescent="0.3">
      <c r="C693">
        <v>17375000</v>
      </c>
      <c r="D693">
        <v>3494.8389000000002</v>
      </c>
      <c r="E693">
        <v>-32396.427</v>
      </c>
      <c r="F693">
        <v>-4.5883953999999996</v>
      </c>
      <c r="G693">
        <v>218.1884</v>
      </c>
      <c r="H693">
        <v>-2.649111</v>
      </c>
      <c r="I693">
        <v>125.97111</v>
      </c>
      <c r="J693">
        <v>-0.5</v>
      </c>
      <c r="K693">
        <v>0.5</v>
      </c>
      <c r="L693">
        <v>28653.599999999999</v>
      </c>
      <c r="M693">
        <f t="shared" si="40"/>
        <v>1.0613917027154951</v>
      </c>
      <c r="N693">
        <f t="shared" si="41"/>
        <v>-5.06194171875</v>
      </c>
      <c r="O693">
        <f t="shared" si="42"/>
        <v>0.46948551311609776</v>
      </c>
      <c r="P693">
        <f t="shared" si="43"/>
        <v>9.226252653061609E-2</v>
      </c>
    </row>
    <row r="694" spans="3:16" x14ac:dyDescent="0.3">
      <c r="C694">
        <v>17400000</v>
      </c>
      <c r="D694">
        <v>3446.6918999999998</v>
      </c>
      <c r="E694">
        <v>-32426.451000000001</v>
      </c>
      <c r="F694">
        <v>-4.4196919000000001</v>
      </c>
      <c r="G694">
        <v>218.01969</v>
      </c>
      <c r="H694">
        <v>-2.5517099999999999</v>
      </c>
      <c r="I694">
        <v>125.87371</v>
      </c>
      <c r="J694">
        <v>-0.5</v>
      </c>
      <c r="K694">
        <v>0.5</v>
      </c>
      <c r="L694">
        <v>28566.870999999999</v>
      </c>
      <c r="M694">
        <f t="shared" si="40"/>
        <v>1.0581790718075181</v>
      </c>
      <c r="N694">
        <f t="shared" si="41"/>
        <v>-5.0666329687500005</v>
      </c>
      <c r="O694">
        <f t="shared" si="42"/>
        <v>1.8878371306514929</v>
      </c>
      <c r="P694">
        <f t="shared" si="43"/>
        <v>0.20562399081632857</v>
      </c>
    </row>
    <row r="695" spans="3:16" x14ac:dyDescent="0.3">
      <c r="C695">
        <v>17425000</v>
      </c>
      <c r="D695">
        <v>3473.3773999999999</v>
      </c>
      <c r="E695">
        <v>-32359.537</v>
      </c>
      <c r="F695">
        <v>-4.6759465999999996</v>
      </c>
      <c r="G695">
        <v>218.27594999999999</v>
      </c>
      <c r="H695">
        <v>-2.6996587000000001</v>
      </c>
      <c r="I695">
        <v>126.02166</v>
      </c>
      <c r="J695">
        <v>-0.5</v>
      </c>
      <c r="K695">
        <v>0.5</v>
      </c>
      <c r="L695">
        <v>28698.661</v>
      </c>
      <c r="M695">
        <f t="shared" si="40"/>
        <v>1.0630608602215699</v>
      </c>
      <c r="N695">
        <f t="shared" si="41"/>
        <v>-5.05617765625</v>
      </c>
      <c r="O695">
        <f t="shared" si="42"/>
        <v>1.3203243576828673E-2</v>
      </c>
      <c r="P695">
        <f t="shared" si="43"/>
        <v>6.8526989795345981E-4</v>
      </c>
    </row>
    <row r="696" spans="3:16" x14ac:dyDescent="0.3">
      <c r="C696">
        <v>17450000</v>
      </c>
      <c r="D696">
        <v>3486.0933</v>
      </c>
      <c r="E696">
        <v>-32359.759999999998</v>
      </c>
      <c r="F696">
        <v>-4.3596519000000002</v>
      </c>
      <c r="G696">
        <v>217.95965000000001</v>
      </c>
      <c r="H696">
        <v>-2.5170458</v>
      </c>
      <c r="I696">
        <v>125.83905</v>
      </c>
      <c r="J696">
        <v>-0.5</v>
      </c>
      <c r="K696">
        <v>0.5</v>
      </c>
      <c r="L696">
        <v>28536.037</v>
      </c>
      <c r="M696">
        <f t="shared" si="40"/>
        <v>1.0570369133436068</v>
      </c>
      <c r="N696">
        <f t="shared" si="41"/>
        <v>-5.0562125</v>
      </c>
      <c r="O696">
        <f t="shared" si="42"/>
        <v>3.2899151295440354E-2</v>
      </c>
      <c r="P696">
        <f t="shared" si="43"/>
        <v>3.9610443877459789E-3</v>
      </c>
    </row>
    <row r="697" spans="3:16" x14ac:dyDescent="0.3">
      <c r="C697">
        <v>17475000</v>
      </c>
      <c r="D697">
        <v>3456.5954000000002</v>
      </c>
      <c r="E697">
        <v>-32358.471000000001</v>
      </c>
      <c r="F697">
        <v>-4.7230762999999998</v>
      </c>
      <c r="G697">
        <v>218.32308</v>
      </c>
      <c r="H697">
        <v>-2.7268690000000002</v>
      </c>
      <c r="I697">
        <v>126.04886999999999</v>
      </c>
      <c r="J697">
        <v>-0.5</v>
      </c>
      <c r="K697">
        <v>0.5</v>
      </c>
      <c r="L697">
        <v>28722.933000000001</v>
      </c>
      <c r="M697">
        <f t="shared" si="40"/>
        <v>1.0639599479246269</v>
      </c>
      <c r="N697">
        <f t="shared" si="41"/>
        <v>-5.0560110937500005</v>
      </c>
      <c r="O697">
        <f t="shared" si="42"/>
        <v>0.10675390956129853</v>
      </c>
      <c r="P697">
        <f t="shared" si="43"/>
        <v>4.9345578571420162E-2</v>
      </c>
    </row>
    <row r="698" spans="3:16" x14ac:dyDescent="0.3">
      <c r="C698">
        <v>17500000</v>
      </c>
      <c r="D698">
        <v>3569.8434000000002</v>
      </c>
      <c r="E698">
        <v>-32374.528999999999</v>
      </c>
      <c r="F698">
        <v>-4.3608392</v>
      </c>
      <c r="G698">
        <v>217.96083999999999</v>
      </c>
      <c r="H698">
        <v>-2.5177312999999999</v>
      </c>
      <c r="I698">
        <v>125.83973</v>
      </c>
      <c r="J698">
        <v>-0.5</v>
      </c>
      <c r="K698">
        <v>0.5</v>
      </c>
      <c r="L698">
        <v>28536.647000000001</v>
      </c>
      <c r="M698">
        <f t="shared" si="40"/>
        <v>1.0570595090711474</v>
      </c>
      <c r="N698">
        <f t="shared" si="41"/>
        <v>-5.0585201562500002</v>
      </c>
      <c r="O698">
        <f t="shared" si="42"/>
        <v>6.2942170635038028</v>
      </c>
      <c r="P698">
        <f t="shared" si="43"/>
        <v>0.25539363775509266</v>
      </c>
    </row>
    <row r="699" spans="3:16" x14ac:dyDescent="0.3">
      <c r="C699">
        <v>17525000</v>
      </c>
      <c r="D699">
        <v>3579.7845000000002</v>
      </c>
      <c r="E699">
        <v>-32291.419000000002</v>
      </c>
      <c r="F699">
        <v>-4.7129465000000001</v>
      </c>
      <c r="G699">
        <v>218.31295</v>
      </c>
      <c r="H699">
        <v>-2.7210204999999998</v>
      </c>
      <c r="I699">
        <v>126.04302</v>
      </c>
      <c r="J699">
        <v>-0.5</v>
      </c>
      <c r="K699">
        <v>0.5</v>
      </c>
      <c r="L699">
        <v>28717.715</v>
      </c>
      <c r="M699">
        <f t="shared" si="40"/>
        <v>1.0637666618487143</v>
      </c>
      <c r="N699">
        <f t="shared" si="41"/>
        <v>-5.0455342187500003</v>
      </c>
      <c r="O699">
        <f t="shared" si="42"/>
        <v>1.0396398335177524</v>
      </c>
      <c r="P699">
        <f t="shared" si="43"/>
        <v>0.20016334234693511</v>
      </c>
    </row>
    <row r="700" spans="3:16" x14ac:dyDescent="0.3">
      <c r="C700">
        <v>17550000</v>
      </c>
      <c r="D700">
        <v>3532.6143000000002</v>
      </c>
      <c r="E700">
        <v>-32356.556</v>
      </c>
      <c r="F700">
        <v>-4.4191010999999998</v>
      </c>
      <c r="G700">
        <v>218.01910000000001</v>
      </c>
      <c r="H700">
        <v>-2.5513688000000001</v>
      </c>
      <c r="I700">
        <v>125.87336999999999</v>
      </c>
      <c r="J700">
        <v>-0.5</v>
      </c>
      <c r="K700">
        <v>0.5</v>
      </c>
      <c r="L700">
        <v>28566.567999999999</v>
      </c>
      <c r="M700">
        <f t="shared" si="40"/>
        <v>1.0581678480281005</v>
      </c>
      <c r="N700">
        <f t="shared" si="41"/>
        <v>-5.0557118750000001</v>
      </c>
      <c r="O700">
        <f t="shared" si="42"/>
        <v>1.917460707351585</v>
      </c>
      <c r="P700">
        <f t="shared" si="43"/>
        <v>0.18663310306122566</v>
      </c>
    </row>
    <row r="701" spans="3:16" x14ac:dyDescent="0.3">
      <c r="C701">
        <v>17575000</v>
      </c>
      <c r="D701">
        <v>3556.4609999999998</v>
      </c>
      <c r="E701">
        <v>-32295.822</v>
      </c>
      <c r="F701">
        <v>-4.6566663999999998</v>
      </c>
      <c r="G701">
        <v>218.25667000000001</v>
      </c>
      <c r="H701">
        <v>-2.6885271999999998</v>
      </c>
      <c r="I701">
        <v>126.01053</v>
      </c>
      <c r="J701">
        <v>-0.5</v>
      </c>
      <c r="K701">
        <v>0.5</v>
      </c>
      <c r="L701">
        <v>28688.735000000001</v>
      </c>
      <c r="M701">
        <f t="shared" si="40"/>
        <v>1.0626931795796557</v>
      </c>
      <c r="N701">
        <f t="shared" si="41"/>
        <v>-5.0462221874999997</v>
      </c>
      <c r="O701">
        <f t="shared" si="42"/>
        <v>0.33061670824738915</v>
      </c>
      <c r="P701">
        <f t="shared" si="43"/>
        <v>4.0351027040820081E-2</v>
      </c>
    </row>
    <row r="702" spans="3:16" x14ac:dyDescent="0.3">
      <c r="C702">
        <v>17600000</v>
      </c>
      <c r="D702">
        <v>3526.5592999999999</v>
      </c>
      <c r="E702">
        <v>-32308.953000000001</v>
      </c>
      <c r="F702">
        <v>-4.4969207999999998</v>
      </c>
      <c r="G702">
        <v>218.09692000000001</v>
      </c>
      <c r="H702">
        <v>-2.5962980999999998</v>
      </c>
      <c r="I702">
        <v>125.9183</v>
      </c>
      <c r="J702">
        <v>-0.5</v>
      </c>
      <c r="K702">
        <v>0.5</v>
      </c>
      <c r="L702">
        <v>28606.558000000001</v>
      </c>
      <c r="M702">
        <f t="shared" si="40"/>
        <v>1.059649164658178</v>
      </c>
      <c r="N702">
        <f t="shared" si="41"/>
        <v>-5.0482739062500004</v>
      </c>
      <c r="O702">
        <f t="shared" si="42"/>
        <v>0.39999476995707861</v>
      </c>
      <c r="P702">
        <f t="shared" si="43"/>
        <v>0.13438665102040806</v>
      </c>
    </row>
    <row r="703" spans="3:16" x14ac:dyDescent="0.3">
      <c r="C703">
        <v>17625000</v>
      </c>
      <c r="D703">
        <v>3608.8721999999998</v>
      </c>
      <c r="E703">
        <v>-32265.221000000001</v>
      </c>
      <c r="F703">
        <v>-4.6009327000000004</v>
      </c>
      <c r="G703">
        <v>218.20093</v>
      </c>
      <c r="H703">
        <v>-2.6563493999999999</v>
      </c>
      <c r="I703">
        <v>125.97835000000001</v>
      </c>
      <c r="J703">
        <v>-0.5</v>
      </c>
      <c r="K703">
        <v>0.5</v>
      </c>
      <c r="L703">
        <v>28660.050999999999</v>
      </c>
      <c r="M703">
        <f t="shared" si="40"/>
        <v>1.0616306617947808</v>
      </c>
      <c r="N703">
        <f t="shared" si="41"/>
        <v>-5.0414407812500004</v>
      </c>
      <c r="O703">
        <f t="shared" si="42"/>
        <v>0.61323165168666538</v>
      </c>
      <c r="P703">
        <f t="shared" si="43"/>
        <v>0.16268860510203803</v>
      </c>
    </row>
    <row r="704" spans="3:16" x14ac:dyDescent="0.3">
      <c r="C704">
        <v>17650000</v>
      </c>
      <c r="D704">
        <v>3543.8744000000002</v>
      </c>
      <c r="E704">
        <v>-32318.163</v>
      </c>
      <c r="F704">
        <v>-4.5532222000000004</v>
      </c>
      <c r="G704">
        <v>218.15322</v>
      </c>
      <c r="H704">
        <v>-2.6288037000000002</v>
      </c>
      <c r="I704">
        <v>125.9508</v>
      </c>
      <c r="J704">
        <v>-0.5</v>
      </c>
      <c r="K704">
        <v>0.5</v>
      </c>
      <c r="L704">
        <v>28635.507000000001</v>
      </c>
      <c r="M704">
        <f t="shared" si="40"/>
        <v>1.0607214986197715</v>
      </c>
      <c r="N704">
        <f t="shared" si="41"/>
        <v>-5.0497129687499998</v>
      </c>
      <c r="O704">
        <f t="shared" si="42"/>
        <v>0.23570802316404574</v>
      </c>
      <c r="P704">
        <f t="shared" si="43"/>
        <v>2.2552447448979409E-2</v>
      </c>
    </row>
    <row r="705" spans="3:16" x14ac:dyDescent="0.3">
      <c r="C705">
        <v>17675000</v>
      </c>
      <c r="D705">
        <v>3567.3159000000001</v>
      </c>
      <c r="E705">
        <v>-32325.502</v>
      </c>
      <c r="F705">
        <v>-4.5735489999999999</v>
      </c>
      <c r="G705">
        <v>218.17355000000001</v>
      </c>
      <c r="H705">
        <v>-2.6405394000000002</v>
      </c>
      <c r="I705">
        <v>125.96254</v>
      </c>
      <c r="J705">
        <v>-0.5</v>
      </c>
      <c r="K705">
        <v>0.5</v>
      </c>
      <c r="L705">
        <v>28645.963</v>
      </c>
      <c r="M705">
        <f t="shared" si="40"/>
        <v>1.0611088116151226</v>
      </c>
      <c r="N705">
        <f t="shared" si="41"/>
        <v>-5.0508596875</v>
      </c>
      <c r="O705">
        <f t="shared" si="42"/>
        <v>1.1610615255623127</v>
      </c>
      <c r="P705">
        <f t="shared" si="43"/>
        <v>0.14723776632653268</v>
      </c>
    </row>
    <row r="706" spans="3:16" x14ac:dyDescent="0.3">
      <c r="C706">
        <v>17700000</v>
      </c>
      <c r="D706">
        <v>3536.2467000000001</v>
      </c>
      <c r="E706">
        <v>-32277.588</v>
      </c>
      <c r="F706">
        <v>-4.5924193999999998</v>
      </c>
      <c r="G706">
        <v>218.19242</v>
      </c>
      <c r="H706">
        <v>-2.6514342000000002</v>
      </c>
      <c r="I706">
        <v>125.97342999999999</v>
      </c>
      <c r="J706">
        <v>-0.5</v>
      </c>
      <c r="K706">
        <v>0.5</v>
      </c>
      <c r="L706">
        <v>28655.670999999998</v>
      </c>
      <c r="M706">
        <f t="shared" si="40"/>
        <v>1.0614684170626043</v>
      </c>
      <c r="N706">
        <f t="shared" si="41"/>
        <v>-5.0433731249999996</v>
      </c>
      <c r="O706">
        <f t="shared" si="42"/>
        <v>0.38745051571997824</v>
      </c>
      <c r="P706">
        <f t="shared" si="43"/>
        <v>7.3855501020407083E-2</v>
      </c>
    </row>
    <row r="707" spans="3:16" x14ac:dyDescent="0.3">
      <c r="C707">
        <v>17725000</v>
      </c>
      <c r="D707">
        <v>3582.9484000000002</v>
      </c>
      <c r="E707">
        <v>-32301.621999999999</v>
      </c>
      <c r="F707">
        <v>-4.5578659999999998</v>
      </c>
      <c r="G707">
        <v>218.15787</v>
      </c>
      <c r="H707">
        <v>-2.6314848</v>
      </c>
      <c r="I707">
        <v>125.95348</v>
      </c>
      <c r="J707">
        <v>-0.5</v>
      </c>
      <c r="K707">
        <v>0.5</v>
      </c>
      <c r="L707">
        <v>28637.896000000001</v>
      </c>
      <c r="M707">
        <f t="shared" ref="M707:M770" si="44">L707/26996.254</f>
        <v>1.0608099923789427</v>
      </c>
      <c r="N707">
        <f t="shared" ref="N707:N770" si="45">E707/6400</f>
        <v>-5.0471284374999996</v>
      </c>
      <c r="O707">
        <f t="shared" ref="O707:P770" si="46">ABS(((E707-E708)/(D707-D708)) * 0.752875)</f>
        <v>0.58049409269523133</v>
      </c>
      <c r="P707">
        <f t="shared" ref="P707:P770" si="47">ABS(((E707-E708)/(245)) * 0.752875)</f>
        <v>0.1009344173469318</v>
      </c>
    </row>
    <row r="708" spans="3:16" x14ac:dyDescent="0.3">
      <c r="C708">
        <v>17750000</v>
      </c>
      <c r="D708">
        <v>3625.5482000000002</v>
      </c>
      <c r="E708">
        <v>-32268.776000000002</v>
      </c>
      <c r="F708">
        <v>-4.6203799999999999</v>
      </c>
      <c r="G708">
        <v>218.22038000000001</v>
      </c>
      <c r="H708">
        <v>-2.6675772000000002</v>
      </c>
      <c r="I708">
        <v>125.98958</v>
      </c>
      <c r="J708">
        <v>-0.5</v>
      </c>
      <c r="K708">
        <v>0.5</v>
      </c>
      <c r="L708">
        <v>28670.058000000001</v>
      </c>
      <c r="M708">
        <f t="shared" si="44"/>
        <v>1.0620013428529751</v>
      </c>
      <c r="N708">
        <f t="shared" si="45"/>
        <v>-5.0419962500000004</v>
      </c>
      <c r="O708">
        <f t="shared" si="46"/>
        <v>6.388722536808443E-2</v>
      </c>
      <c r="P708">
        <f t="shared" si="47"/>
        <v>1.6191421938776224E-2</v>
      </c>
    </row>
    <row r="709" spans="3:16" x14ac:dyDescent="0.3">
      <c r="C709">
        <v>17775000</v>
      </c>
      <c r="D709">
        <v>3563.4560000000001</v>
      </c>
      <c r="E709">
        <v>-32263.507000000001</v>
      </c>
      <c r="F709">
        <v>-4.5477594000000003</v>
      </c>
      <c r="G709">
        <v>218.14776000000001</v>
      </c>
      <c r="H709">
        <v>-2.6256496999999999</v>
      </c>
      <c r="I709">
        <v>125.94765</v>
      </c>
      <c r="J709">
        <v>-0.5</v>
      </c>
      <c r="K709">
        <v>0.5</v>
      </c>
      <c r="L709">
        <v>28632.698</v>
      </c>
      <c r="M709">
        <f t="shared" si="44"/>
        <v>1.0606174471465559</v>
      </c>
      <c r="N709">
        <f t="shared" si="45"/>
        <v>-5.0411729687500006</v>
      </c>
      <c r="O709">
        <f t="shared" si="46"/>
        <v>103.54359360133763</v>
      </c>
      <c r="P709">
        <f t="shared" si="47"/>
        <v>8.8836177040815242E-2</v>
      </c>
    </row>
    <row r="710" spans="3:16" x14ac:dyDescent="0.3">
      <c r="C710">
        <v>17800000</v>
      </c>
      <c r="D710">
        <v>3563.6662000000001</v>
      </c>
      <c r="E710">
        <v>-32234.598000000002</v>
      </c>
      <c r="F710">
        <v>-4.6467064000000002</v>
      </c>
      <c r="G710">
        <v>218.24671000000001</v>
      </c>
      <c r="H710">
        <v>-2.6827768000000001</v>
      </c>
      <c r="I710">
        <v>126.00478</v>
      </c>
      <c r="J710">
        <v>-0.5</v>
      </c>
      <c r="K710">
        <v>0.5</v>
      </c>
      <c r="L710">
        <v>28683.608</v>
      </c>
      <c r="M710">
        <f t="shared" si="44"/>
        <v>1.062503264341786</v>
      </c>
      <c r="N710">
        <f t="shared" si="45"/>
        <v>-5.0366559375</v>
      </c>
      <c r="O710">
        <f t="shared" si="46"/>
        <v>0.53605128231828192</v>
      </c>
      <c r="P710">
        <f t="shared" si="47"/>
        <v>0.14709641020408842</v>
      </c>
    </row>
    <row r="711" spans="3:16" x14ac:dyDescent="0.3">
      <c r="C711">
        <v>17825000</v>
      </c>
      <c r="D711">
        <v>3630.8960000000002</v>
      </c>
      <c r="E711">
        <v>-32186.73</v>
      </c>
      <c r="F711">
        <v>-4.5440797999999996</v>
      </c>
      <c r="G711">
        <v>218.14408</v>
      </c>
      <c r="H711">
        <v>-2.6235252999999998</v>
      </c>
      <c r="I711">
        <v>125.94553000000001</v>
      </c>
      <c r="J711">
        <v>-0.5</v>
      </c>
      <c r="K711">
        <v>0.5</v>
      </c>
      <c r="L711">
        <v>28630.805</v>
      </c>
      <c r="M711">
        <f t="shared" si="44"/>
        <v>1.0605473263068277</v>
      </c>
      <c r="N711">
        <f t="shared" si="45"/>
        <v>-5.0291765625</v>
      </c>
      <c r="O711">
        <f t="shared" si="46"/>
        <v>0.43440321595953041</v>
      </c>
      <c r="P711">
        <f t="shared" si="47"/>
        <v>0.20387855000000421</v>
      </c>
    </row>
    <row r="712" spans="3:16" x14ac:dyDescent="0.3">
      <c r="C712">
        <v>17850000</v>
      </c>
      <c r="D712">
        <v>3515.9101000000001</v>
      </c>
      <c r="E712">
        <v>-32253.076000000001</v>
      </c>
      <c r="F712">
        <v>-4.6692942999999998</v>
      </c>
      <c r="G712">
        <v>218.26929000000001</v>
      </c>
      <c r="H712">
        <v>-2.6958179000000002</v>
      </c>
      <c r="I712">
        <v>126.01782</v>
      </c>
      <c r="J712">
        <v>-0.5</v>
      </c>
      <c r="K712">
        <v>0.5</v>
      </c>
      <c r="L712">
        <v>28695.236000000001</v>
      </c>
      <c r="M712">
        <f t="shared" si="44"/>
        <v>1.0629339907677562</v>
      </c>
      <c r="N712">
        <f t="shared" si="45"/>
        <v>-5.0395431249999998</v>
      </c>
      <c r="O712">
        <f t="shared" si="46"/>
        <v>0.54093995830358632</v>
      </c>
      <c r="P712">
        <f t="shared" si="47"/>
        <v>8.5941449489797608E-2</v>
      </c>
    </row>
    <row r="713" spans="3:16" x14ac:dyDescent="0.3">
      <c r="C713">
        <v>17875000</v>
      </c>
      <c r="D713">
        <v>3554.8343</v>
      </c>
      <c r="E713">
        <v>-32281.043000000001</v>
      </c>
      <c r="F713">
        <v>-4.5469847999999997</v>
      </c>
      <c r="G713">
        <v>218.14698000000001</v>
      </c>
      <c r="H713">
        <v>-2.6252024999999999</v>
      </c>
      <c r="I713">
        <v>125.9472</v>
      </c>
      <c r="J713">
        <v>-0.5</v>
      </c>
      <c r="K713">
        <v>0.5</v>
      </c>
      <c r="L713">
        <v>28632.298999999999</v>
      </c>
      <c r="M713">
        <f t="shared" si="44"/>
        <v>1.0606026673182138</v>
      </c>
      <c r="N713">
        <f t="shared" si="45"/>
        <v>-5.0439129687499999</v>
      </c>
      <c r="O713">
        <f t="shared" si="46"/>
        <v>0.37251938819470815</v>
      </c>
      <c r="P713">
        <f t="shared" si="47"/>
        <v>2.6820787755099443E-2</v>
      </c>
    </row>
    <row r="714" spans="3:16" x14ac:dyDescent="0.3">
      <c r="C714">
        <v>17900000</v>
      </c>
      <c r="D714">
        <v>3572.4739</v>
      </c>
      <c r="E714">
        <v>-32289.771000000001</v>
      </c>
      <c r="F714">
        <v>-4.6788971000000004</v>
      </c>
      <c r="G714">
        <v>218.27889999999999</v>
      </c>
      <c r="H714">
        <v>-2.7013620999999999</v>
      </c>
      <c r="I714">
        <v>126.02336</v>
      </c>
      <c r="J714">
        <v>-0.5</v>
      </c>
      <c r="K714">
        <v>0.5</v>
      </c>
      <c r="L714">
        <v>28700.181</v>
      </c>
      <c r="M714">
        <f t="shared" si="44"/>
        <v>1.0631171643295398</v>
      </c>
      <c r="N714">
        <f t="shared" si="45"/>
        <v>-5.0452767187500003</v>
      </c>
      <c r="O714">
        <f t="shared" si="46"/>
        <v>0.39923884444216329</v>
      </c>
      <c r="P714">
        <f t="shared" si="47"/>
        <v>0.15455448214286294</v>
      </c>
    </row>
    <row r="715" spans="3:16" x14ac:dyDescent="0.3">
      <c r="C715">
        <v>17925000</v>
      </c>
      <c r="D715">
        <v>3667.319</v>
      </c>
      <c r="E715">
        <v>-32239.475999999999</v>
      </c>
      <c r="F715">
        <v>-4.5491324000000004</v>
      </c>
      <c r="G715">
        <v>218.14913000000001</v>
      </c>
      <c r="H715">
        <v>-2.6264424000000002</v>
      </c>
      <c r="I715">
        <v>125.94844000000001</v>
      </c>
      <c r="J715">
        <v>-0.5</v>
      </c>
      <c r="K715">
        <v>0.5</v>
      </c>
      <c r="L715">
        <v>28633.403999999999</v>
      </c>
      <c r="M715">
        <f t="shared" si="44"/>
        <v>1.060643598923021</v>
      </c>
      <c r="N715">
        <f t="shared" si="45"/>
        <v>-5.0374181249999994</v>
      </c>
      <c r="O715">
        <f t="shared" si="46"/>
        <v>5.163164720514394</v>
      </c>
      <c r="P715">
        <f t="shared" si="47"/>
        <v>0.32702431632652523</v>
      </c>
    </row>
    <row r="716" spans="3:16" x14ac:dyDescent="0.3">
      <c r="C716">
        <v>17950000</v>
      </c>
      <c r="D716">
        <v>3682.8368</v>
      </c>
      <c r="E716">
        <v>-32133.056</v>
      </c>
      <c r="F716">
        <v>-4.6976043000000001</v>
      </c>
      <c r="G716">
        <v>218.29759999999999</v>
      </c>
      <c r="H716">
        <v>-2.7121628000000002</v>
      </c>
      <c r="I716">
        <v>126.03416</v>
      </c>
      <c r="J716">
        <v>-0.5</v>
      </c>
      <c r="K716">
        <v>0.5</v>
      </c>
      <c r="L716">
        <v>28709.813999999998</v>
      </c>
      <c r="M716">
        <f t="shared" si="44"/>
        <v>1.0634739916137994</v>
      </c>
      <c r="N716">
        <f t="shared" si="45"/>
        <v>-5.0207899999999999</v>
      </c>
      <c r="O716">
        <f t="shared" si="46"/>
        <v>1.0182563654331402</v>
      </c>
      <c r="P716">
        <f t="shared" si="47"/>
        <v>0.18063161377550724</v>
      </c>
    </row>
    <row r="717" spans="3:16" x14ac:dyDescent="0.3">
      <c r="C717">
        <v>17975000</v>
      </c>
      <c r="D717">
        <v>3639.3755000000001</v>
      </c>
      <c r="E717">
        <v>-32191.837</v>
      </c>
      <c r="F717">
        <v>-4.5496464000000003</v>
      </c>
      <c r="G717">
        <v>218.14965000000001</v>
      </c>
      <c r="H717">
        <v>-2.6267391999999998</v>
      </c>
      <c r="I717">
        <v>125.94874</v>
      </c>
      <c r="J717">
        <v>-0.5</v>
      </c>
      <c r="K717">
        <v>0.5</v>
      </c>
      <c r="L717">
        <v>28633.668000000001</v>
      </c>
      <c r="M717">
        <f t="shared" si="44"/>
        <v>1.0606533780575631</v>
      </c>
      <c r="N717">
        <f t="shared" si="45"/>
        <v>-5.0299745312499997</v>
      </c>
      <c r="O717">
        <f t="shared" si="46"/>
        <v>0.31357880446024183</v>
      </c>
      <c r="P717">
        <f t="shared" si="47"/>
        <v>3.4045314795923105E-2</v>
      </c>
    </row>
    <row r="718" spans="3:16" x14ac:dyDescent="0.3">
      <c r="C718">
        <v>18000000</v>
      </c>
      <c r="D718">
        <v>3612.7757999999999</v>
      </c>
      <c r="E718">
        <v>-32202.916000000001</v>
      </c>
      <c r="F718">
        <v>-4.7264692999999998</v>
      </c>
      <c r="G718">
        <v>218.32647</v>
      </c>
      <c r="H718">
        <v>-2.7288279000000002</v>
      </c>
      <c r="I718">
        <v>126.05083</v>
      </c>
      <c r="J718">
        <v>-0.5</v>
      </c>
      <c r="K718">
        <v>0.5</v>
      </c>
      <c r="L718">
        <v>28724.681</v>
      </c>
      <c r="M718">
        <f t="shared" si="44"/>
        <v>1.0640246976487924</v>
      </c>
      <c r="N718">
        <f t="shared" si="45"/>
        <v>-5.0317056249999998</v>
      </c>
      <c r="O718">
        <f t="shared" si="46"/>
        <v>1.4983402876859571</v>
      </c>
      <c r="P718">
        <f t="shared" si="47"/>
        <v>0.10501530714285429</v>
      </c>
    </row>
    <row r="719" spans="3:16" x14ac:dyDescent="0.3">
      <c r="C719">
        <v>18025000</v>
      </c>
      <c r="D719">
        <v>3629.9472999999998</v>
      </c>
      <c r="E719">
        <v>-32237.09</v>
      </c>
      <c r="F719">
        <v>-4.5414190000000003</v>
      </c>
      <c r="G719">
        <v>218.14142000000001</v>
      </c>
      <c r="H719">
        <v>-2.6219891</v>
      </c>
      <c r="I719">
        <v>125.94399</v>
      </c>
      <c r="J719">
        <v>-0.5</v>
      </c>
      <c r="K719">
        <v>0.5</v>
      </c>
      <c r="L719">
        <v>28629.437000000002</v>
      </c>
      <c r="M719">
        <f t="shared" si="44"/>
        <v>1.0604966526096546</v>
      </c>
      <c r="N719">
        <f t="shared" si="45"/>
        <v>-5.0370453125000001</v>
      </c>
      <c r="O719">
        <f t="shared" si="46"/>
        <v>2.4931166588257829</v>
      </c>
      <c r="P719">
        <f t="shared" si="47"/>
        <v>8.2195512244896698E-2</v>
      </c>
    </row>
    <row r="720" spans="3:16" x14ac:dyDescent="0.3">
      <c r="C720">
        <v>18050000</v>
      </c>
      <c r="D720">
        <v>3638.0246999999999</v>
      </c>
      <c r="E720">
        <v>-32210.342000000001</v>
      </c>
      <c r="F720">
        <v>-4.7223905999999998</v>
      </c>
      <c r="G720">
        <v>218.32239000000001</v>
      </c>
      <c r="H720">
        <v>-2.7264731000000002</v>
      </c>
      <c r="I720">
        <v>126.04846999999999</v>
      </c>
      <c r="J720">
        <v>-0.5</v>
      </c>
      <c r="K720">
        <v>0.5</v>
      </c>
      <c r="L720">
        <v>28722.58</v>
      </c>
      <c r="M720">
        <f t="shared" si="44"/>
        <v>1.0639468720363945</v>
      </c>
      <c r="N720">
        <f t="shared" si="45"/>
        <v>-5.0328659375000004</v>
      </c>
      <c r="O720">
        <f t="shared" si="46"/>
        <v>0.54546500855189084</v>
      </c>
      <c r="P720">
        <f t="shared" si="47"/>
        <v>0.14839319897959452</v>
      </c>
    </row>
    <row r="721" spans="3:16" x14ac:dyDescent="0.3">
      <c r="C721">
        <v>18075000</v>
      </c>
      <c r="D721">
        <v>3571.3726999999999</v>
      </c>
      <c r="E721">
        <v>-32258.632000000001</v>
      </c>
      <c r="F721">
        <v>-4.6071799999999996</v>
      </c>
      <c r="G721">
        <v>218.20717999999999</v>
      </c>
      <c r="H721">
        <v>-2.6599561999999999</v>
      </c>
      <c r="I721">
        <v>125.98196</v>
      </c>
      <c r="J721">
        <v>-0.5</v>
      </c>
      <c r="K721">
        <v>0.5</v>
      </c>
      <c r="L721">
        <v>28663.264999999999</v>
      </c>
      <c r="M721">
        <f t="shared" si="44"/>
        <v>1.0617497153493962</v>
      </c>
      <c r="N721">
        <f t="shared" si="45"/>
        <v>-5.04041125</v>
      </c>
      <c r="O721">
        <f t="shared" si="46"/>
        <v>0.55397536628655908</v>
      </c>
      <c r="P721">
        <f t="shared" si="47"/>
        <v>0.28332990969388039</v>
      </c>
    </row>
    <row r="722" spans="3:16" x14ac:dyDescent="0.3">
      <c r="C722">
        <v>18100000</v>
      </c>
      <c r="D722">
        <v>3696.6776</v>
      </c>
      <c r="E722">
        <v>-32166.431</v>
      </c>
      <c r="F722">
        <v>-4.6514011000000002</v>
      </c>
      <c r="G722">
        <v>218.25139999999999</v>
      </c>
      <c r="H722">
        <v>-2.6854873000000001</v>
      </c>
      <c r="I722">
        <v>126.00749</v>
      </c>
      <c r="J722">
        <v>-0.5</v>
      </c>
      <c r="K722">
        <v>0.5</v>
      </c>
      <c r="L722">
        <v>28686.025000000001</v>
      </c>
      <c r="M722">
        <f t="shared" si="44"/>
        <v>1.0625927952818937</v>
      </c>
      <c r="N722">
        <f t="shared" si="45"/>
        <v>-5.02600484375</v>
      </c>
      <c r="O722">
        <f t="shared" si="46"/>
        <v>0.82611730592443133</v>
      </c>
      <c r="P722">
        <f t="shared" si="47"/>
        <v>0.26555591377551413</v>
      </c>
    </row>
    <row r="723" spans="3:16" x14ac:dyDescent="0.3">
      <c r="C723">
        <v>18125000</v>
      </c>
      <c r="D723">
        <v>3617.9222</v>
      </c>
      <c r="E723">
        <v>-32252.848000000002</v>
      </c>
      <c r="F723">
        <v>-4.6956328000000003</v>
      </c>
      <c r="G723">
        <v>218.29562999999999</v>
      </c>
      <c r="H723">
        <v>-2.7110245000000002</v>
      </c>
      <c r="I723">
        <v>126.03301999999999</v>
      </c>
      <c r="J723">
        <v>-0.5</v>
      </c>
      <c r="K723">
        <v>0.5</v>
      </c>
      <c r="L723">
        <v>28708.797999999999</v>
      </c>
      <c r="M723">
        <f t="shared" si="44"/>
        <v>1.0634363567626826</v>
      </c>
      <c r="N723">
        <f t="shared" si="45"/>
        <v>-5.0395075</v>
      </c>
      <c r="O723">
        <f t="shared" si="46"/>
        <v>2.4818760076560999</v>
      </c>
      <c r="P723">
        <f t="shared" si="47"/>
        <v>0.10744294489797017</v>
      </c>
    </row>
    <row r="724" spans="3:16" x14ac:dyDescent="0.3">
      <c r="C724">
        <v>18150000</v>
      </c>
      <c r="D724">
        <v>3607.3159000000001</v>
      </c>
      <c r="E724">
        <v>-32217.883999999998</v>
      </c>
      <c r="F724">
        <v>-4.5962794000000002</v>
      </c>
      <c r="G724">
        <v>218.19628</v>
      </c>
      <c r="H724">
        <v>-2.6536628000000002</v>
      </c>
      <c r="I724">
        <v>125.97566</v>
      </c>
      <c r="J724">
        <v>-0.5</v>
      </c>
      <c r="K724">
        <v>0.5</v>
      </c>
      <c r="L724">
        <v>28657.656999999999</v>
      </c>
      <c r="M724">
        <f t="shared" si="44"/>
        <v>1.0615419828247281</v>
      </c>
      <c r="N724">
        <f t="shared" si="45"/>
        <v>-5.0340443749999997</v>
      </c>
      <c r="O724">
        <f t="shared" si="46"/>
        <v>0.66992347892244797</v>
      </c>
      <c r="P724">
        <f t="shared" si="47"/>
        <v>0.14339042142856107</v>
      </c>
    </row>
    <row r="725" spans="3:16" x14ac:dyDescent="0.3">
      <c r="C725">
        <v>18175000</v>
      </c>
      <c r="D725">
        <v>3659.7557000000002</v>
      </c>
      <c r="E725">
        <v>-32171.222000000002</v>
      </c>
      <c r="F725">
        <v>-4.7500159000000002</v>
      </c>
      <c r="G725">
        <v>218.35002</v>
      </c>
      <c r="H725">
        <v>-2.7424225999999998</v>
      </c>
      <c r="I725">
        <v>126.06442</v>
      </c>
      <c r="J725">
        <v>-0.5</v>
      </c>
      <c r="K725">
        <v>0.5</v>
      </c>
      <c r="L725">
        <v>28736.811000000002</v>
      </c>
      <c r="M725">
        <f t="shared" si="44"/>
        <v>1.064474019247263</v>
      </c>
      <c r="N725">
        <f t="shared" si="45"/>
        <v>-5.0267534375</v>
      </c>
      <c r="O725">
        <f t="shared" si="46"/>
        <v>11.108222863952665</v>
      </c>
      <c r="P725">
        <f t="shared" si="47"/>
        <v>0.23491851071428604</v>
      </c>
    </row>
    <row r="726" spans="3:16" x14ac:dyDescent="0.3">
      <c r="C726">
        <v>18200000</v>
      </c>
      <c r="D726">
        <v>3654.5744</v>
      </c>
      <c r="E726">
        <v>-32247.669000000002</v>
      </c>
      <c r="F726">
        <v>-4.5747878999999996</v>
      </c>
      <c r="G726">
        <v>218.17479</v>
      </c>
      <c r="H726">
        <v>-2.6412547000000002</v>
      </c>
      <c r="I726">
        <v>125.96325</v>
      </c>
      <c r="J726">
        <v>-0.5</v>
      </c>
      <c r="K726">
        <v>0.5</v>
      </c>
      <c r="L726">
        <v>28646.6</v>
      </c>
      <c r="M726">
        <f t="shared" si="44"/>
        <v>1.061132407481423</v>
      </c>
      <c r="N726">
        <f t="shared" si="45"/>
        <v>-5.0386982812500003</v>
      </c>
      <c r="O726">
        <f t="shared" si="46"/>
        <v>0.9079998527619626</v>
      </c>
      <c r="P726">
        <f t="shared" si="47"/>
        <v>0.31715397142857865</v>
      </c>
    </row>
    <row r="727" spans="3:16" x14ac:dyDescent="0.3">
      <c r="C727">
        <v>18225000</v>
      </c>
      <c r="D727">
        <v>3740.1500999999998</v>
      </c>
      <c r="E727">
        <v>-32144.460999999999</v>
      </c>
      <c r="F727">
        <v>-4.7670271</v>
      </c>
      <c r="G727">
        <v>218.36703</v>
      </c>
      <c r="H727">
        <v>-2.7522440000000001</v>
      </c>
      <c r="I727">
        <v>126.07424</v>
      </c>
      <c r="J727">
        <v>-0.5</v>
      </c>
      <c r="K727">
        <v>0.5</v>
      </c>
      <c r="L727">
        <v>28745.577000000001</v>
      </c>
      <c r="M727">
        <f t="shared" si="44"/>
        <v>1.0647987309646738</v>
      </c>
      <c r="N727">
        <f t="shared" si="45"/>
        <v>-5.0225720312500002</v>
      </c>
      <c r="O727">
        <f t="shared" si="46"/>
        <v>0.53878320263464674</v>
      </c>
      <c r="P727">
        <f t="shared" si="47"/>
        <v>0.27942110561224515</v>
      </c>
    </row>
    <row r="728" spans="3:16" x14ac:dyDescent="0.3">
      <c r="C728">
        <v>18250000</v>
      </c>
      <c r="D728">
        <v>3613.0893999999998</v>
      </c>
      <c r="E728">
        <v>-32235.39</v>
      </c>
      <c r="F728">
        <v>-4.5858504</v>
      </c>
      <c r="G728">
        <v>218.18584999999999</v>
      </c>
      <c r="H728">
        <v>-2.6476416</v>
      </c>
      <c r="I728">
        <v>125.96964</v>
      </c>
      <c r="J728">
        <v>-0.5</v>
      </c>
      <c r="K728">
        <v>0.5</v>
      </c>
      <c r="L728">
        <v>28652.291000000001</v>
      </c>
      <c r="M728">
        <f t="shared" si="44"/>
        <v>1.0613432145067239</v>
      </c>
      <c r="N728">
        <f t="shared" si="45"/>
        <v>-5.0367796875000002</v>
      </c>
      <c r="O728">
        <f t="shared" si="46"/>
        <v>0.77917111318239274</v>
      </c>
      <c r="P728">
        <f t="shared" si="47"/>
        <v>0.21990403214285062</v>
      </c>
    </row>
    <row r="729" spans="3:16" x14ac:dyDescent="0.3">
      <c r="C729">
        <v>18275000</v>
      </c>
      <c r="D729">
        <v>3682.2352999999998</v>
      </c>
      <c r="E729">
        <v>-32163.829000000002</v>
      </c>
      <c r="F729">
        <v>-4.7714150999999996</v>
      </c>
      <c r="G729">
        <v>218.37142</v>
      </c>
      <c r="H729">
        <v>-2.7547774</v>
      </c>
      <c r="I729">
        <v>126.07678</v>
      </c>
      <c r="J729">
        <v>-0.5</v>
      </c>
      <c r="K729">
        <v>0.5</v>
      </c>
      <c r="L729">
        <v>28747.838</v>
      </c>
      <c r="M729">
        <f t="shared" si="44"/>
        <v>1.064882483325279</v>
      </c>
      <c r="N729">
        <f t="shared" si="45"/>
        <v>-5.0255982812500006</v>
      </c>
      <c r="O729">
        <f t="shared" si="46"/>
        <v>0.68215499132499224</v>
      </c>
      <c r="P729">
        <f t="shared" si="47"/>
        <v>9.7090145408155665E-2</v>
      </c>
    </row>
    <row r="730" spans="3:16" x14ac:dyDescent="0.3">
      <c r="C730">
        <v>18300000</v>
      </c>
      <c r="D730">
        <v>3647.3647999999998</v>
      </c>
      <c r="E730">
        <v>-32195.423999999999</v>
      </c>
      <c r="F730">
        <v>-4.5997944000000004</v>
      </c>
      <c r="G730">
        <v>218.19979000000001</v>
      </c>
      <c r="H730">
        <v>-2.6556921999999998</v>
      </c>
      <c r="I730">
        <v>125.97769</v>
      </c>
      <c r="J730">
        <v>-0.5</v>
      </c>
      <c r="K730">
        <v>0.5</v>
      </c>
      <c r="L730">
        <v>28659.465</v>
      </c>
      <c r="M730">
        <f t="shared" si="44"/>
        <v>1.0616089550794714</v>
      </c>
      <c r="N730">
        <f t="shared" si="45"/>
        <v>-5.0305349999999995</v>
      </c>
      <c r="O730">
        <f t="shared" si="46"/>
        <v>0.83707095747837845</v>
      </c>
      <c r="P730">
        <f t="shared" si="47"/>
        <v>0.38674113214285455</v>
      </c>
    </row>
    <row r="731" spans="3:16" x14ac:dyDescent="0.3">
      <c r="C731">
        <v>18325000</v>
      </c>
      <c r="D731">
        <v>3760.5590000000002</v>
      </c>
      <c r="E731">
        <v>-32069.571</v>
      </c>
      <c r="F731">
        <v>-4.7703341999999997</v>
      </c>
      <c r="G731">
        <v>218.37033</v>
      </c>
      <c r="H731">
        <v>-2.7541533</v>
      </c>
      <c r="I731">
        <v>126.07615</v>
      </c>
      <c r="J731">
        <v>-0.5</v>
      </c>
      <c r="K731">
        <v>0.5</v>
      </c>
      <c r="L731">
        <v>28747.280999999999</v>
      </c>
      <c r="M731">
        <f t="shared" si="44"/>
        <v>1.0648618508330823</v>
      </c>
      <c r="N731">
        <f t="shared" si="45"/>
        <v>-5.0108704687500003</v>
      </c>
      <c r="O731">
        <f t="shared" si="46"/>
        <v>1.3140984404091893</v>
      </c>
      <c r="P731">
        <f t="shared" si="47"/>
        <v>0.31573119132652749</v>
      </c>
    </row>
    <row r="732" spans="3:16" x14ac:dyDescent="0.3">
      <c r="C732">
        <v>18350000</v>
      </c>
      <c r="D732">
        <v>3701.6941999999999</v>
      </c>
      <c r="E732">
        <v>-32172.315999999999</v>
      </c>
      <c r="F732">
        <v>-4.6209192000000003</v>
      </c>
      <c r="G732">
        <v>218.22092000000001</v>
      </c>
      <c r="H732">
        <v>-2.6678885999999999</v>
      </c>
      <c r="I732">
        <v>125.98989</v>
      </c>
      <c r="J732">
        <v>-0.5</v>
      </c>
      <c r="K732">
        <v>0.5</v>
      </c>
      <c r="L732">
        <v>28670.335999999999</v>
      </c>
      <c r="M732">
        <f t="shared" si="44"/>
        <v>1.0620116405779854</v>
      </c>
      <c r="N732">
        <f t="shared" si="45"/>
        <v>-5.0269243750000001</v>
      </c>
      <c r="O732">
        <f t="shared" si="46"/>
        <v>1.611430372662755</v>
      </c>
      <c r="P732">
        <f t="shared" si="47"/>
        <v>0.27001785051020027</v>
      </c>
    </row>
    <row r="733" spans="3:16" x14ac:dyDescent="0.3">
      <c r="C733">
        <v>18375000</v>
      </c>
      <c r="D733">
        <v>3742.7474000000002</v>
      </c>
      <c r="E733">
        <v>-32084.447</v>
      </c>
      <c r="F733">
        <v>-4.7650829999999997</v>
      </c>
      <c r="G733">
        <v>218.36508000000001</v>
      </c>
      <c r="H733">
        <v>-2.7511215999999998</v>
      </c>
      <c r="I733">
        <v>126.07312</v>
      </c>
      <c r="J733">
        <v>-0.5</v>
      </c>
      <c r="K733">
        <v>0.5</v>
      </c>
      <c r="L733">
        <v>28744.575000000001</v>
      </c>
      <c r="M733">
        <f t="shared" si="44"/>
        <v>1.0647616147040253</v>
      </c>
      <c r="N733">
        <f t="shared" si="45"/>
        <v>-5.01319484375</v>
      </c>
      <c r="O733">
        <f t="shared" si="46"/>
        <v>0.55006031315768278</v>
      </c>
      <c r="P733">
        <f t="shared" si="47"/>
        <v>6.7958492346943691E-2</v>
      </c>
    </row>
    <row r="734" spans="3:16" x14ac:dyDescent="0.3">
      <c r="C734">
        <v>18400000</v>
      </c>
      <c r="D734">
        <v>3712.4783000000002</v>
      </c>
      <c r="E734">
        <v>-32106.562000000002</v>
      </c>
      <c r="F734">
        <v>-4.6512900999999998</v>
      </c>
      <c r="G734">
        <v>218.25129000000001</v>
      </c>
      <c r="H734">
        <v>-2.6854231999999998</v>
      </c>
      <c r="I734">
        <v>126.00742</v>
      </c>
      <c r="J734">
        <v>-0.5</v>
      </c>
      <c r="K734">
        <v>0.5</v>
      </c>
      <c r="L734">
        <v>28685.968000000001</v>
      </c>
      <c r="M734">
        <f t="shared" si="44"/>
        <v>1.0625906838778447</v>
      </c>
      <c r="N734">
        <f t="shared" si="45"/>
        <v>-5.0166503125000004</v>
      </c>
      <c r="O734">
        <f t="shared" si="46"/>
        <v>0.81195887382543119</v>
      </c>
      <c r="P734">
        <f t="shared" si="47"/>
        <v>0.16703684234693869</v>
      </c>
    </row>
    <row r="735" spans="3:16" x14ac:dyDescent="0.3">
      <c r="C735">
        <v>18425000</v>
      </c>
      <c r="D735">
        <v>3662.0767000000001</v>
      </c>
      <c r="E735">
        <v>-32160.919000000002</v>
      </c>
      <c r="F735">
        <v>-4.7519923999999998</v>
      </c>
      <c r="G735">
        <v>218.35199</v>
      </c>
      <c r="H735">
        <v>-2.7435637000000002</v>
      </c>
      <c r="I735">
        <v>126.06556</v>
      </c>
      <c r="J735">
        <v>-0.5</v>
      </c>
      <c r="K735">
        <v>0.5</v>
      </c>
      <c r="L735">
        <v>28737.83</v>
      </c>
      <c r="M735">
        <f t="shared" si="44"/>
        <v>1.0645117652249085</v>
      </c>
      <c r="N735">
        <f t="shared" si="45"/>
        <v>-5.0251435937500002</v>
      </c>
      <c r="O735">
        <f t="shared" si="46"/>
        <v>0.52907103968294789</v>
      </c>
      <c r="P735">
        <f t="shared" si="47"/>
        <v>0.25244052397959565</v>
      </c>
    </row>
    <row r="736" spans="3:16" x14ac:dyDescent="0.3">
      <c r="C736">
        <v>18450000</v>
      </c>
      <c r="D736">
        <v>3778.9758000000002</v>
      </c>
      <c r="E736">
        <v>-32078.77</v>
      </c>
      <c r="F736">
        <v>-4.6831014</v>
      </c>
      <c r="G736">
        <v>218.28309999999999</v>
      </c>
      <c r="H736">
        <v>-2.7037895000000001</v>
      </c>
      <c r="I736">
        <v>126.02579</v>
      </c>
      <c r="J736">
        <v>-0.5</v>
      </c>
      <c r="K736">
        <v>0.5</v>
      </c>
      <c r="L736">
        <v>28702.345000000001</v>
      </c>
      <c r="M736">
        <f t="shared" si="44"/>
        <v>1.0631973235990446</v>
      </c>
      <c r="N736">
        <f t="shared" si="45"/>
        <v>-5.0123078125000005</v>
      </c>
      <c r="O736">
        <f t="shared" si="46"/>
        <v>6.5541448589689216E-2</v>
      </c>
      <c r="P736">
        <f t="shared" si="47"/>
        <v>1.165880714286233E-2</v>
      </c>
    </row>
    <row r="737" spans="3:16" x14ac:dyDescent="0.3">
      <c r="C737">
        <v>18475000</v>
      </c>
      <c r="D737">
        <v>3735.3941</v>
      </c>
      <c r="E737">
        <v>-32074.975999999999</v>
      </c>
      <c r="F737">
        <v>-4.7326569999999997</v>
      </c>
      <c r="G737">
        <v>218.33266</v>
      </c>
      <c r="H737">
        <v>-2.7324004</v>
      </c>
      <c r="I737">
        <v>126.0544</v>
      </c>
      <c r="J737">
        <v>-0.5</v>
      </c>
      <c r="K737">
        <v>0.5</v>
      </c>
      <c r="L737">
        <v>28727.867999999999</v>
      </c>
      <c r="M737">
        <f t="shared" si="44"/>
        <v>1.0641427510646477</v>
      </c>
      <c r="N737">
        <f t="shared" si="45"/>
        <v>-5.0117149999999997</v>
      </c>
      <c r="O737">
        <f t="shared" si="46"/>
        <v>0.39765183057162062</v>
      </c>
      <c r="P737">
        <f t="shared" si="47"/>
        <v>8.2994481632646888E-2</v>
      </c>
    </row>
    <row r="738" spans="3:16" x14ac:dyDescent="0.3">
      <c r="C738">
        <v>18500000</v>
      </c>
      <c r="D738">
        <v>3786.5284000000001</v>
      </c>
      <c r="E738">
        <v>-32047.968000000001</v>
      </c>
      <c r="F738">
        <v>-4.7198510000000002</v>
      </c>
      <c r="G738">
        <v>218.31985</v>
      </c>
      <c r="H738">
        <v>-2.7250068000000001</v>
      </c>
      <c r="I738">
        <v>126.04701</v>
      </c>
      <c r="J738">
        <v>-0.5</v>
      </c>
      <c r="K738">
        <v>0.5</v>
      </c>
      <c r="L738">
        <v>28721.272000000001</v>
      </c>
      <c r="M738">
        <f t="shared" si="44"/>
        <v>1.0638984208697992</v>
      </c>
      <c r="N738">
        <f t="shared" si="45"/>
        <v>-5.0074950000000005</v>
      </c>
      <c r="O738">
        <f t="shared" si="46"/>
        <v>0.65646126762649903</v>
      </c>
      <c r="P738">
        <f t="shared" si="47"/>
        <v>0.22602229387755005</v>
      </c>
    </row>
    <row r="739" spans="3:16" x14ac:dyDescent="0.3">
      <c r="C739">
        <v>18525000</v>
      </c>
      <c r="D739">
        <v>3702.1738999999998</v>
      </c>
      <c r="E739">
        <v>-32121.52</v>
      </c>
      <c r="F739">
        <v>-4.7152529999999997</v>
      </c>
      <c r="G739">
        <v>218.31524999999999</v>
      </c>
      <c r="H739">
        <v>-2.7223522</v>
      </c>
      <c r="I739">
        <v>126.04434999999999</v>
      </c>
      <c r="J739">
        <v>-0.5</v>
      </c>
      <c r="K739">
        <v>0.5</v>
      </c>
      <c r="L739">
        <v>28718.902999999998</v>
      </c>
      <c r="M739">
        <f t="shared" si="44"/>
        <v>1.0638106679541539</v>
      </c>
      <c r="N739">
        <f t="shared" si="45"/>
        <v>-5.0189874999999997</v>
      </c>
      <c r="O739">
        <f t="shared" si="46"/>
        <v>0.43414128101573352</v>
      </c>
      <c r="P739">
        <f t="shared" si="47"/>
        <v>5.1512014795915322E-2</v>
      </c>
    </row>
    <row r="740" spans="3:16" x14ac:dyDescent="0.3">
      <c r="C740">
        <v>18550000</v>
      </c>
      <c r="D740">
        <v>3673.1039999999998</v>
      </c>
      <c r="E740">
        <v>-32138.282999999999</v>
      </c>
      <c r="F740">
        <v>-4.7562933000000003</v>
      </c>
      <c r="G740">
        <v>218.35629</v>
      </c>
      <c r="H740">
        <v>-2.7460467999999998</v>
      </c>
      <c r="I740">
        <v>126.06805</v>
      </c>
      <c r="J740">
        <v>-0.5</v>
      </c>
      <c r="K740">
        <v>0.5</v>
      </c>
      <c r="L740">
        <v>28740.045999999998</v>
      </c>
      <c r="M740">
        <f t="shared" si="44"/>
        <v>1.0645938506875805</v>
      </c>
      <c r="N740">
        <f t="shared" si="45"/>
        <v>-5.0216067187500002</v>
      </c>
      <c r="O740">
        <f t="shared" si="46"/>
        <v>0.36237346448181468</v>
      </c>
      <c r="P740">
        <f t="shared" si="47"/>
        <v>0.27752201683672811</v>
      </c>
    </row>
    <row r="741" spans="3:16" x14ac:dyDescent="0.3">
      <c r="C741">
        <v>18575000</v>
      </c>
      <c r="D741">
        <v>3860.7361000000001</v>
      </c>
      <c r="E741">
        <v>-32047.972000000002</v>
      </c>
      <c r="F741">
        <v>-4.6907093</v>
      </c>
      <c r="G741">
        <v>218.29070999999999</v>
      </c>
      <c r="H741">
        <v>-2.7081819</v>
      </c>
      <c r="I741">
        <v>126.03018</v>
      </c>
      <c r="J741">
        <v>-0.5</v>
      </c>
      <c r="K741">
        <v>0.5</v>
      </c>
      <c r="L741">
        <v>28706.262999999999</v>
      </c>
      <c r="M741">
        <f t="shared" si="44"/>
        <v>1.0633424548457722</v>
      </c>
      <c r="N741">
        <f t="shared" si="45"/>
        <v>-5.0074956250000007</v>
      </c>
      <c r="O741">
        <f t="shared" si="46"/>
        <v>3.3060213621506317E-2</v>
      </c>
      <c r="P741">
        <f t="shared" si="47"/>
        <v>1.6406529081632475E-2</v>
      </c>
    </row>
    <row r="742" spans="3:16" x14ac:dyDescent="0.3">
      <c r="C742">
        <v>18600000</v>
      </c>
      <c r="D742">
        <v>3739.1518999999998</v>
      </c>
      <c r="E742">
        <v>-32053.311000000002</v>
      </c>
      <c r="F742">
        <v>-4.8202917999999997</v>
      </c>
      <c r="G742">
        <v>218.42028999999999</v>
      </c>
      <c r="H742">
        <v>-2.7829964</v>
      </c>
      <c r="I742">
        <v>126.105</v>
      </c>
      <c r="J742">
        <v>-0.5</v>
      </c>
      <c r="K742">
        <v>0.5</v>
      </c>
      <c r="L742">
        <v>28773.030999999999</v>
      </c>
      <c r="M742">
        <f t="shared" si="44"/>
        <v>1.0658156868727047</v>
      </c>
      <c r="N742">
        <f t="shared" si="45"/>
        <v>-5.0083298437500003</v>
      </c>
      <c r="O742">
        <f t="shared" si="46"/>
        <v>8.6864046059557332E-2</v>
      </c>
      <c r="P742">
        <f t="shared" si="47"/>
        <v>9.3540877550960487E-3</v>
      </c>
    </row>
    <row r="743" spans="3:16" x14ac:dyDescent="0.3">
      <c r="C743">
        <v>18625000</v>
      </c>
      <c r="D743">
        <v>3765.5351000000001</v>
      </c>
      <c r="E743">
        <v>-32056.355</v>
      </c>
      <c r="F743">
        <v>-4.6229300999999996</v>
      </c>
      <c r="G743">
        <v>218.22292999999999</v>
      </c>
      <c r="H743">
        <v>-2.6690496000000001</v>
      </c>
      <c r="I743">
        <v>125.99105</v>
      </c>
      <c r="J743">
        <v>-0.5</v>
      </c>
      <c r="K743">
        <v>0.5</v>
      </c>
      <c r="L743">
        <v>28671.37</v>
      </c>
      <c r="M743">
        <f t="shared" si="44"/>
        <v>1.0620499421882754</v>
      </c>
      <c r="N743">
        <f t="shared" si="45"/>
        <v>-5.0088054687500003</v>
      </c>
      <c r="O743">
        <f t="shared" si="46"/>
        <v>1.8465565045802612</v>
      </c>
      <c r="P743">
        <f t="shared" si="47"/>
        <v>0.24855630357142366</v>
      </c>
    </row>
    <row r="744" spans="3:16" x14ac:dyDescent="0.3">
      <c r="C744">
        <v>18650000</v>
      </c>
      <c r="D744">
        <v>3798.5133999999998</v>
      </c>
      <c r="E744">
        <v>-31975.47</v>
      </c>
      <c r="F744">
        <v>-4.9246369999999997</v>
      </c>
      <c r="G744">
        <v>218.52464000000001</v>
      </c>
      <c r="H744">
        <v>-2.8432401</v>
      </c>
      <c r="I744">
        <v>126.16524</v>
      </c>
      <c r="J744">
        <v>-0.5</v>
      </c>
      <c r="K744">
        <v>0.5</v>
      </c>
      <c r="L744">
        <v>28826.850999999999</v>
      </c>
      <c r="M744">
        <f t="shared" si="44"/>
        <v>1.067809296800956</v>
      </c>
      <c r="N744">
        <f t="shared" si="45"/>
        <v>-4.9961671875000002</v>
      </c>
      <c r="O744">
        <f t="shared" si="46"/>
        <v>6.0147574047714798</v>
      </c>
      <c r="P744">
        <f t="shared" si="47"/>
        <v>0.32424943418367291</v>
      </c>
    </row>
    <row r="745" spans="3:16" x14ac:dyDescent="0.3">
      <c r="C745">
        <v>18675000</v>
      </c>
      <c r="D745">
        <v>3785.3056999999999</v>
      </c>
      <c r="E745">
        <v>-32080.987000000001</v>
      </c>
      <c r="F745">
        <v>-4.5398521000000001</v>
      </c>
      <c r="G745">
        <v>218.13985</v>
      </c>
      <c r="H745">
        <v>-2.6210844</v>
      </c>
      <c r="I745">
        <v>125.94307999999999</v>
      </c>
      <c r="J745">
        <v>-0.5</v>
      </c>
      <c r="K745">
        <v>0.5</v>
      </c>
      <c r="L745">
        <v>28628.631000000001</v>
      </c>
      <c r="M745">
        <f t="shared" si="44"/>
        <v>1.0604667966155601</v>
      </c>
      <c r="N745">
        <f t="shared" si="45"/>
        <v>-5.0126542187499998</v>
      </c>
      <c r="O745">
        <f t="shared" si="46"/>
        <v>1.2942918645354284</v>
      </c>
      <c r="P745">
        <f t="shared" si="47"/>
        <v>0.19423253112245562</v>
      </c>
    </row>
    <row r="746" spans="3:16" x14ac:dyDescent="0.3">
      <c r="C746">
        <v>18700000</v>
      </c>
      <c r="D746">
        <v>3822.0725000000002</v>
      </c>
      <c r="E746">
        <v>-32017.78</v>
      </c>
      <c r="F746">
        <v>-4.9790761999999997</v>
      </c>
      <c r="G746">
        <v>218.57908</v>
      </c>
      <c r="H746">
        <v>-2.8746706</v>
      </c>
      <c r="I746">
        <v>126.19667</v>
      </c>
      <c r="J746">
        <v>-0.5</v>
      </c>
      <c r="K746">
        <v>0.5</v>
      </c>
      <c r="L746">
        <v>28854.951000000001</v>
      </c>
      <c r="M746">
        <f t="shared" si="44"/>
        <v>1.0688501819548741</v>
      </c>
      <c r="N746">
        <f t="shared" si="45"/>
        <v>-5.0027781249999999</v>
      </c>
      <c r="O746">
        <f t="shared" si="46"/>
        <v>1.4943025837373898</v>
      </c>
      <c r="P746">
        <f t="shared" si="47"/>
        <v>0.19374700357143687</v>
      </c>
    </row>
    <row r="747" spans="3:16" x14ac:dyDescent="0.3">
      <c r="C747">
        <v>18725000</v>
      </c>
      <c r="D747">
        <v>3790.3065000000001</v>
      </c>
      <c r="E747">
        <v>-32080.829000000002</v>
      </c>
      <c r="F747">
        <v>-4.5609384000000004</v>
      </c>
      <c r="G747">
        <v>218.16094000000001</v>
      </c>
      <c r="H747">
        <v>-2.6332586</v>
      </c>
      <c r="I747">
        <v>125.95526</v>
      </c>
      <c r="J747">
        <v>-0.5</v>
      </c>
      <c r="K747">
        <v>0.5</v>
      </c>
      <c r="L747">
        <v>28639.475999999999</v>
      </c>
      <c r="M747">
        <f t="shared" si="44"/>
        <v>1.0608685190174902</v>
      </c>
      <c r="N747">
        <f t="shared" si="45"/>
        <v>-5.01262953125</v>
      </c>
      <c r="O747">
        <f t="shared" si="46"/>
        <v>9.8633830132825757</v>
      </c>
      <c r="P747">
        <f t="shared" si="47"/>
        <v>0.32097058673469608</v>
      </c>
    </row>
    <row r="748" spans="3:16" x14ac:dyDescent="0.3">
      <c r="C748">
        <v>18750000</v>
      </c>
      <c r="D748">
        <v>3782.3337999999999</v>
      </c>
      <c r="E748">
        <v>-31976.379000000001</v>
      </c>
      <c r="F748">
        <v>-4.9365946999999997</v>
      </c>
      <c r="G748">
        <v>218.53658999999999</v>
      </c>
      <c r="H748">
        <v>-2.8501439</v>
      </c>
      <c r="I748">
        <v>126.17214</v>
      </c>
      <c r="J748">
        <v>-0.5</v>
      </c>
      <c r="K748">
        <v>0.5</v>
      </c>
      <c r="L748">
        <v>28833.022000000001</v>
      </c>
      <c r="M748">
        <f t="shared" si="44"/>
        <v>1.0680378840708789</v>
      </c>
      <c r="N748">
        <f t="shared" si="45"/>
        <v>-4.9963092187500004</v>
      </c>
      <c r="O748">
        <f t="shared" si="46"/>
        <v>1.6300494468388596</v>
      </c>
      <c r="P748">
        <f t="shared" si="47"/>
        <v>0.42806628724489632</v>
      </c>
    </row>
    <row r="749" spans="3:16" x14ac:dyDescent="0.3">
      <c r="C749">
        <v>18775000</v>
      </c>
      <c r="D749">
        <v>3717.9944999999998</v>
      </c>
      <c r="E749">
        <v>-32115.68</v>
      </c>
      <c r="F749">
        <v>-4.6372863999999998</v>
      </c>
      <c r="G749">
        <v>218.23729</v>
      </c>
      <c r="H749">
        <v>-2.6773381999999999</v>
      </c>
      <c r="I749">
        <v>125.99934</v>
      </c>
      <c r="J749">
        <v>-0.5</v>
      </c>
      <c r="K749">
        <v>0.5</v>
      </c>
      <c r="L749">
        <v>28678.758999999998</v>
      </c>
      <c r="M749">
        <f t="shared" si="44"/>
        <v>1.0623236468289265</v>
      </c>
      <c r="N749">
        <f t="shared" si="45"/>
        <v>-5.0180749999999996</v>
      </c>
      <c r="O749">
        <f t="shared" si="46"/>
        <v>2.8095140525416871</v>
      </c>
      <c r="P749">
        <f t="shared" si="47"/>
        <v>0.38198726428571578</v>
      </c>
    </row>
    <row r="750" spans="3:16" x14ac:dyDescent="0.3">
      <c r="C750">
        <v>18800000</v>
      </c>
      <c r="D750">
        <v>3751.3051999999998</v>
      </c>
      <c r="E750">
        <v>-31991.374</v>
      </c>
      <c r="F750">
        <v>-4.8778245</v>
      </c>
      <c r="G750">
        <v>218.47782000000001</v>
      </c>
      <c r="H750">
        <v>-2.8162129</v>
      </c>
      <c r="I750">
        <v>126.13821</v>
      </c>
      <c r="J750">
        <v>-0.5</v>
      </c>
      <c r="K750">
        <v>0.5</v>
      </c>
      <c r="L750">
        <v>28802.699000000001</v>
      </c>
      <c r="M750">
        <f t="shared" si="44"/>
        <v>1.0669146541590548</v>
      </c>
      <c r="N750">
        <f t="shared" si="45"/>
        <v>-4.9986521875000003</v>
      </c>
      <c r="O750">
        <f t="shared" si="46"/>
        <v>1.65679040449191</v>
      </c>
      <c r="P750">
        <f t="shared" si="47"/>
        <v>0.14374381173469961</v>
      </c>
    </row>
    <row r="751" spans="3:16" x14ac:dyDescent="0.3">
      <c r="C751">
        <v>18825000</v>
      </c>
      <c r="D751">
        <v>3772.5614999999998</v>
      </c>
      <c r="E751">
        <v>-32038.151000000002</v>
      </c>
      <c r="F751">
        <v>-4.7064104999999996</v>
      </c>
      <c r="G751">
        <v>218.30641</v>
      </c>
      <c r="H751">
        <v>-2.717247</v>
      </c>
      <c r="I751">
        <v>126.03925</v>
      </c>
      <c r="J751">
        <v>-0.5</v>
      </c>
      <c r="K751">
        <v>0.5</v>
      </c>
      <c r="L751">
        <v>28714.348999999998</v>
      </c>
      <c r="M751">
        <f t="shared" si="44"/>
        <v>1.0636419778833017</v>
      </c>
      <c r="N751">
        <f t="shared" si="45"/>
        <v>-5.0059610937499999</v>
      </c>
      <c r="O751">
        <f t="shared" si="46"/>
        <v>2.0997950968840668</v>
      </c>
      <c r="P751">
        <f t="shared" si="47"/>
        <v>0.25313501275510203</v>
      </c>
    </row>
    <row r="752" spans="3:16" x14ac:dyDescent="0.3">
      <c r="C752">
        <v>18850000</v>
      </c>
      <c r="D752">
        <v>3802.0967999999998</v>
      </c>
      <c r="E752">
        <v>-31955.776000000002</v>
      </c>
      <c r="F752">
        <v>-4.8349371000000003</v>
      </c>
      <c r="G752">
        <v>218.43494000000001</v>
      </c>
      <c r="H752">
        <v>-2.7914519000000002</v>
      </c>
      <c r="I752">
        <v>126.11345</v>
      </c>
      <c r="J752">
        <v>-0.5</v>
      </c>
      <c r="K752">
        <v>0.5</v>
      </c>
      <c r="L752">
        <v>28780.581999999999</v>
      </c>
      <c r="M752">
        <f t="shared" si="44"/>
        <v>1.0660953923459158</v>
      </c>
      <c r="N752">
        <f t="shared" si="45"/>
        <v>-4.9930900000000005</v>
      </c>
      <c r="O752">
        <f t="shared" si="46"/>
        <v>2.4495610643142114</v>
      </c>
      <c r="P752">
        <f t="shared" si="47"/>
        <v>0.22611448265305664</v>
      </c>
    </row>
    <row r="753" spans="3:16" x14ac:dyDescent="0.3">
      <c r="C753">
        <v>18875000</v>
      </c>
      <c r="D753">
        <v>3824.7123000000001</v>
      </c>
      <c r="E753">
        <v>-32029.358</v>
      </c>
      <c r="F753">
        <v>-4.7567674000000002</v>
      </c>
      <c r="G753">
        <v>218.35677000000001</v>
      </c>
      <c r="H753">
        <v>-2.7463205999999998</v>
      </c>
      <c r="I753">
        <v>126.06832</v>
      </c>
      <c r="J753">
        <v>-0.5</v>
      </c>
      <c r="K753">
        <v>0.5</v>
      </c>
      <c r="L753">
        <v>28740.29</v>
      </c>
      <c r="M753">
        <f t="shared" si="44"/>
        <v>1.0646028889785968</v>
      </c>
      <c r="N753">
        <f t="shared" si="45"/>
        <v>-5.0045871875000003</v>
      </c>
      <c r="O753">
        <f t="shared" si="46"/>
        <v>1.2417095515043535</v>
      </c>
      <c r="P753">
        <f t="shared" si="47"/>
        <v>0.13110780357143126</v>
      </c>
    </row>
    <row r="754" spans="3:16" x14ac:dyDescent="0.3">
      <c r="C754">
        <v>18900000</v>
      </c>
      <c r="D754">
        <v>3798.8436000000002</v>
      </c>
      <c r="E754">
        <v>-31986.692999999999</v>
      </c>
      <c r="F754">
        <v>-4.808897</v>
      </c>
      <c r="G754">
        <v>218.40889999999999</v>
      </c>
      <c r="H754">
        <v>-2.7764175999999998</v>
      </c>
      <c r="I754">
        <v>126.09842</v>
      </c>
      <c r="J754">
        <v>-0.5</v>
      </c>
      <c r="K754">
        <v>0.5</v>
      </c>
      <c r="L754">
        <v>28767.155999999999</v>
      </c>
      <c r="M754">
        <f t="shared" si="44"/>
        <v>1.0655980640869656</v>
      </c>
      <c r="N754">
        <f t="shared" si="45"/>
        <v>-4.9979207812499995</v>
      </c>
      <c r="O754">
        <f t="shared" si="46"/>
        <v>0.10573487045572605</v>
      </c>
      <c r="P754">
        <f t="shared" si="47"/>
        <v>5.4910707653057465E-2</v>
      </c>
    </row>
    <row r="755" spans="3:16" x14ac:dyDescent="0.3">
      <c r="C755">
        <v>18925000</v>
      </c>
      <c r="D755">
        <v>3926.0781000000002</v>
      </c>
      <c r="E755">
        <v>-31968.824000000001</v>
      </c>
      <c r="F755">
        <v>-4.7986779999999998</v>
      </c>
      <c r="G755">
        <v>218.39868000000001</v>
      </c>
      <c r="H755">
        <v>-2.7705177000000001</v>
      </c>
      <c r="I755">
        <v>126.09251999999999</v>
      </c>
      <c r="J755">
        <v>-0.5</v>
      </c>
      <c r="K755">
        <v>0.5</v>
      </c>
      <c r="L755">
        <v>28761.888999999999</v>
      </c>
      <c r="M755">
        <f t="shared" si="44"/>
        <v>1.0654029629444144</v>
      </c>
      <c r="N755">
        <f t="shared" si="45"/>
        <v>-4.9951287500000001</v>
      </c>
      <c r="O755">
        <f t="shared" si="46"/>
        <v>0.15747242435899744</v>
      </c>
      <c r="P755">
        <f t="shared" si="47"/>
        <v>5.9311185204080019E-2</v>
      </c>
    </row>
    <row r="756" spans="3:16" x14ac:dyDescent="0.3">
      <c r="C756">
        <v>18950000</v>
      </c>
      <c r="D756">
        <v>3833.8000999999999</v>
      </c>
      <c r="E756">
        <v>-31988.125</v>
      </c>
      <c r="F756">
        <v>-4.7849955</v>
      </c>
      <c r="G756">
        <v>218.38499999999999</v>
      </c>
      <c r="H756">
        <v>-2.7626179999999998</v>
      </c>
      <c r="I756">
        <v>126.08462</v>
      </c>
      <c r="J756">
        <v>-0.5</v>
      </c>
      <c r="K756">
        <v>0.5</v>
      </c>
      <c r="L756">
        <v>28754.837</v>
      </c>
      <c r="M756">
        <f t="shared" si="44"/>
        <v>1.0651417415171749</v>
      </c>
      <c r="N756">
        <f t="shared" si="45"/>
        <v>-4.9981445312500004</v>
      </c>
      <c r="O756">
        <f t="shared" si="46"/>
        <v>4.0551238705909833</v>
      </c>
      <c r="P756">
        <f t="shared" si="47"/>
        <v>1.1357657142856874E-2</v>
      </c>
    </row>
    <row r="757" spans="3:16" x14ac:dyDescent="0.3">
      <c r="C757">
        <v>18975000</v>
      </c>
      <c r="D757">
        <v>3834.4863</v>
      </c>
      <c r="E757">
        <v>-31984.429</v>
      </c>
      <c r="F757">
        <v>-4.8358423999999998</v>
      </c>
      <c r="G757">
        <v>218.43584000000001</v>
      </c>
      <c r="H757">
        <v>-2.7919744999999998</v>
      </c>
      <c r="I757">
        <v>126.11396999999999</v>
      </c>
      <c r="J757">
        <v>-0.5</v>
      </c>
      <c r="K757">
        <v>0.5</v>
      </c>
      <c r="L757">
        <v>28781.047999999999</v>
      </c>
      <c r="M757">
        <f t="shared" si="44"/>
        <v>1.0661126540000696</v>
      </c>
      <c r="N757">
        <f t="shared" si="45"/>
        <v>-4.99756703125</v>
      </c>
      <c r="O757">
        <f t="shared" si="46"/>
        <v>0.35857446100812035</v>
      </c>
      <c r="P757">
        <f t="shared" si="47"/>
        <v>0.12749400357143287</v>
      </c>
    </row>
    <row r="758" spans="3:16" x14ac:dyDescent="0.3">
      <c r="C758">
        <v>19000000</v>
      </c>
      <c r="D758">
        <v>3747.3746000000001</v>
      </c>
      <c r="E758">
        <v>-32025.918000000001</v>
      </c>
      <c r="F758">
        <v>-4.7643319000000002</v>
      </c>
      <c r="G758">
        <v>218.36433</v>
      </c>
      <c r="H758">
        <v>-2.7506879</v>
      </c>
      <c r="I758">
        <v>126.07268999999999</v>
      </c>
      <c r="J758">
        <v>-0.5</v>
      </c>
      <c r="K758">
        <v>0.5</v>
      </c>
      <c r="L758">
        <v>28744.187999999998</v>
      </c>
      <c r="M758">
        <f t="shared" si="44"/>
        <v>1.0647472793817985</v>
      </c>
      <c r="N758">
        <f t="shared" si="45"/>
        <v>-5.0040496875000002</v>
      </c>
      <c r="O758">
        <f t="shared" si="46"/>
        <v>0.57347628813405582</v>
      </c>
      <c r="P758">
        <f t="shared" si="47"/>
        <v>0.16729497091837511</v>
      </c>
    </row>
    <row r="759" spans="3:16" x14ac:dyDescent="0.3">
      <c r="C759">
        <v>19025000</v>
      </c>
      <c r="D759">
        <v>3818.8462</v>
      </c>
      <c r="E759">
        <v>-31971.476999999999</v>
      </c>
      <c r="F759">
        <v>-4.8698312000000001</v>
      </c>
      <c r="G759">
        <v>218.46983</v>
      </c>
      <c r="H759">
        <v>-2.811598</v>
      </c>
      <c r="I759">
        <v>126.1336</v>
      </c>
      <c r="J759">
        <v>-0.5</v>
      </c>
      <c r="K759">
        <v>0.5</v>
      </c>
      <c r="L759">
        <v>28798.577000000001</v>
      </c>
      <c r="M759">
        <f t="shared" si="44"/>
        <v>1.0667619663083627</v>
      </c>
      <c r="N759">
        <f t="shared" si="45"/>
        <v>-4.9955432812499998</v>
      </c>
      <c r="O759">
        <f t="shared" si="46"/>
        <v>0.16491633037500933</v>
      </c>
      <c r="P759">
        <f t="shared" si="47"/>
        <v>1.8081291836740329E-2</v>
      </c>
    </row>
    <row r="760" spans="3:16" x14ac:dyDescent="0.3">
      <c r="C760">
        <v>19050000</v>
      </c>
      <c r="D760">
        <v>3845.7078000000001</v>
      </c>
      <c r="E760">
        <v>-31977.361000000001</v>
      </c>
      <c r="F760">
        <v>-4.7522564000000003</v>
      </c>
      <c r="G760">
        <v>218.35226</v>
      </c>
      <c r="H760">
        <v>-2.7437160999999999</v>
      </c>
      <c r="I760">
        <v>126.06572</v>
      </c>
      <c r="J760">
        <v>-0.5</v>
      </c>
      <c r="K760">
        <v>0.5</v>
      </c>
      <c r="L760">
        <v>28737.966</v>
      </c>
      <c r="M760">
        <f t="shared" si="44"/>
        <v>1.0645168029608849</v>
      </c>
      <c r="N760">
        <f t="shared" si="45"/>
        <v>-4.9964626562500003</v>
      </c>
      <c r="O760">
        <f t="shared" si="46"/>
        <v>23.525341307719124</v>
      </c>
      <c r="P760">
        <f t="shared" si="47"/>
        <v>0.16697231020407957</v>
      </c>
    </row>
    <row r="761" spans="3:16" x14ac:dyDescent="0.3">
      <c r="C761">
        <v>19075000</v>
      </c>
      <c r="D761">
        <v>3843.9688999999998</v>
      </c>
      <c r="E761">
        <v>-31923.025000000001</v>
      </c>
      <c r="F761">
        <v>-4.9032350999999998</v>
      </c>
      <c r="G761">
        <v>218.50324000000001</v>
      </c>
      <c r="H761">
        <v>-2.8308836999999998</v>
      </c>
      <c r="I761">
        <v>126.15288</v>
      </c>
      <c r="J761">
        <v>-0.5</v>
      </c>
      <c r="K761">
        <v>0.5</v>
      </c>
      <c r="L761">
        <v>28815.808000000001</v>
      </c>
      <c r="M761">
        <f t="shared" si="44"/>
        <v>1.0674002400481193</v>
      </c>
      <c r="N761">
        <f t="shared" si="45"/>
        <v>-4.9879726562500002</v>
      </c>
      <c r="O761">
        <f t="shared" si="46"/>
        <v>0.60764565834060558</v>
      </c>
      <c r="P761">
        <f t="shared" si="47"/>
        <v>0.15274450918366828</v>
      </c>
    </row>
    <row r="762" spans="3:16" x14ac:dyDescent="0.3">
      <c r="C762">
        <v>19100000</v>
      </c>
      <c r="D762">
        <v>3782.3829999999998</v>
      </c>
      <c r="E762">
        <v>-31972.731</v>
      </c>
      <c r="F762">
        <v>-4.7397774000000004</v>
      </c>
      <c r="G762">
        <v>218.33977999999999</v>
      </c>
      <c r="H762">
        <v>-2.7365113999999999</v>
      </c>
      <c r="I762">
        <v>126.05851</v>
      </c>
      <c r="J762">
        <v>-0.5</v>
      </c>
      <c r="K762">
        <v>0.5</v>
      </c>
      <c r="L762">
        <v>28731.536</v>
      </c>
      <c r="M762">
        <f t="shared" si="44"/>
        <v>1.0642786217673015</v>
      </c>
      <c r="N762">
        <f t="shared" si="45"/>
        <v>-4.9957392187499998</v>
      </c>
      <c r="O762">
        <f t="shared" si="46"/>
        <v>0.4692828809214038</v>
      </c>
      <c r="P762">
        <f t="shared" si="47"/>
        <v>7.1876515306120659E-2</v>
      </c>
    </row>
    <row r="763" spans="3:16" x14ac:dyDescent="0.3">
      <c r="C763">
        <v>19125000</v>
      </c>
      <c r="D763">
        <v>3819.9078</v>
      </c>
      <c r="E763">
        <v>-31949.341</v>
      </c>
      <c r="F763">
        <v>-4.9293338999999996</v>
      </c>
      <c r="G763">
        <v>218.52932999999999</v>
      </c>
      <c r="H763">
        <v>-2.8459517999999999</v>
      </c>
      <c r="I763">
        <v>126.16795</v>
      </c>
      <c r="J763">
        <v>-0.5</v>
      </c>
      <c r="K763">
        <v>0.5</v>
      </c>
      <c r="L763">
        <v>28829.275000000001</v>
      </c>
      <c r="M763">
        <f t="shared" si="44"/>
        <v>1.0678990870362977</v>
      </c>
      <c r="N763">
        <f t="shared" si="45"/>
        <v>-4.9920845312499997</v>
      </c>
      <c r="O763">
        <f t="shared" si="46"/>
        <v>5.3423438827353328E-2</v>
      </c>
      <c r="P763">
        <f t="shared" si="47"/>
        <v>1.2577621938777836E-2</v>
      </c>
    </row>
    <row r="764" spans="3:16" x14ac:dyDescent="0.3">
      <c r="C764">
        <v>19150000</v>
      </c>
      <c r="D764">
        <v>3877.5888</v>
      </c>
      <c r="E764">
        <v>-31945.248</v>
      </c>
      <c r="F764">
        <v>-4.7344521000000004</v>
      </c>
      <c r="G764">
        <v>218.33445</v>
      </c>
      <c r="H764">
        <v>-2.7334367999999998</v>
      </c>
      <c r="I764">
        <v>126.05544</v>
      </c>
      <c r="J764">
        <v>-0.5</v>
      </c>
      <c r="K764">
        <v>0.5</v>
      </c>
      <c r="L764">
        <v>28728.793000000001</v>
      </c>
      <c r="M764">
        <f t="shared" si="44"/>
        <v>1.0641770150777214</v>
      </c>
      <c r="N764">
        <f t="shared" si="45"/>
        <v>-4.9914449999999997</v>
      </c>
      <c r="O764">
        <f t="shared" si="46"/>
        <v>0.24391380677049207</v>
      </c>
      <c r="P764">
        <f t="shared" si="47"/>
        <v>5.8715031122448892E-2</v>
      </c>
    </row>
    <row r="765" spans="3:16" x14ac:dyDescent="0.3">
      <c r="C765">
        <v>19175000</v>
      </c>
      <c r="D765">
        <v>3818.6122999999998</v>
      </c>
      <c r="E765">
        <v>-31926.141</v>
      </c>
      <c r="F765">
        <v>-4.9552071</v>
      </c>
      <c r="G765">
        <v>218.55520999999999</v>
      </c>
      <c r="H765">
        <v>-2.8608897999999998</v>
      </c>
      <c r="I765">
        <v>126.18289</v>
      </c>
      <c r="J765">
        <v>-0.5</v>
      </c>
      <c r="K765">
        <v>0.5</v>
      </c>
      <c r="L765">
        <v>28842.629000000001</v>
      </c>
      <c r="M765">
        <f t="shared" si="44"/>
        <v>1.0683937482585546</v>
      </c>
      <c r="N765">
        <f t="shared" si="45"/>
        <v>-4.9884595312500002</v>
      </c>
      <c r="O765">
        <f t="shared" si="46"/>
        <v>0.44750469168178048</v>
      </c>
      <c r="P765">
        <f t="shared" si="47"/>
        <v>0.13533619540816658</v>
      </c>
    </row>
    <row r="766" spans="3:16" x14ac:dyDescent="0.3">
      <c r="C766">
        <v>19200000</v>
      </c>
      <c r="D766">
        <v>3892.7062000000001</v>
      </c>
      <c r="E766">
        <v>-31970.182000000001</v>
      </c>
      <c r="F766">
        <v>-4.7219971000000003</v>
      </c>
      <c r="G766">
        <v>218.322</v>
      </c>
      <c r="H766">
        <v>-2.7262458999999999</v>
      </c>
      <c r="I766">
        <v>126.04825</v>
      </c>
      <c r="J766">
        <v>-0.5</v>
      </c>
      <c r="K766">
        <v>0.5</v>
      </c>
      <c r="L766">
        <v>28722.377</v>
      </c>
      <c r="M766">
        <f t="shared" si="44"/>
        <v>1.0639393524746064</v>
      </c>
      <c r="N766">
        <f t="shared" si="45"/>
        <v>-4.9953409375</v>
      </c>
      <c r="O766">
        <f t="shared" si="46"/>
        <v>1.5214783946402435</v>
      </c>
      <c r="P766">
        <f t="shared" si="47"/>
        <v>0.2819224943877619</v>
      </c>
    </row>
    <row r="767" spans="3:16" x14ac:dyDescent="0.3">
      <c r="C767">
        <v>19225000</v>
      </c>
      <c r="D767">
        <v>3847.3089</v>
      </c>
      <c r="E767">
        <v>-31878.438999999998</v>
      </c>
      <c r="F767">
        <v>-4.9816178999999998</v>
      </c>
      <c r="G767">
        <v>218.58161999999999</v>
      </c>
      <c r="H767">
        <v>-2.8761380000000001</v>
      </c>
      <c r="I767">
        <v>126.19814</v>
      </c>
      <c r="J767">
        <v>-0.5</v>
      </c>
      <c r="K767">
        <v>0.5</v>
      </c>
      <c r="L767">
        <v>28856.262999999999</v>
      </c>
      <c r="M767">
        <f t="shared" si="44"/>
        <v>1.0688987812901745</v>
      </c>
      <c r="N767">
        <f t="shared" si="45"/>
        <v>-4.9810060937499996</v>
      </c>
      <c r="O767">
        <f t="shared" si="46"/>
        <v>1.057561607372147</v>
      </c>
      <c r="P767">
        <f t="shared" si="47"/>
        <v>0.30592537857142882</v>
      </c>
    </row>
    <row r="768" spans="3:16" x14ac:dyDescent="0.3">
      <c r="C768">
        <v>19250000</v>
      </c>
      <c r="D768">
        <v>3918.1810999999998</v>
      </c>
      <c r="E768">
        <v>-31977.992999999999</v>
      </c>
      <c r="F768">
        <v>-4.7215072999999999</v>
      </c>
      <c r="G768">
        <v>218.32150999999999</v>
      </c>
      <c r="H768">
        <v>-2.7259631</v>
      </c>
      <c r="I768">
        <v>126.04796</v>
      </c>
      <c r="J768">
        <v>-0.5</v>
      </c>
      <c r="K768">
        <v>0.5</v>
      </c>
      <c r="L768">
        <v>28722.125</v>
      </c>
      <c r="M768">
        <f t="shared" si="44"/>
        <v>1.0639300178461797</v>
      </c>
      <c r="N768">
        <f t="shared" si="45"/>
        <v>-4.9965614062499997</v>
      </c>
      <c r="O768">
        <f t="shared" si="46"/>
        <v>3.8203638831042435</v>
      </c>
      <c r="P768">
        <f t="shared" si="47"/>
        <v>0.35792599387754714</v>
      </c>
    </row>
    <row r="769" spans="3:16" x14ac:dyDescent="0.3">
      <c r="C769">
        <v>19275000</v>
      </c>
      <c r="D769">
        <v>3941.1349</v>
      </c>
      <c r="E769">
        <v>-31861.517</v>
      </c>
      <c r="F769">
        <v>-4.9877136999999996</v>
      </c>
      <c r="G769">
        <v>218.58770999999999</v>
      </c>
      <c r="H769">
        <v>-2.8796574000000001</v>
      </c>
      <c r="I769">
        <v>126.20166</v>
      </c>
      <c r="J769">
        <v>-0.5</v>
      </c>
      <c r="K769">
        <v>0.5</v>
      </c>
      <c r="L769">
        <v>28859.41</v>
      </c>
      <c r="M769">
        <f t="shared" si="44"/>
        <v>1.0690153530189781</v>
      </c>
      <c r="N769">
        <f t="shared" si="45"/>
        <v>-4.9783620312499997</v>
      </c>
      <c r="O769">
        <f t="shared" si="46"/>
        <v>0.98400548942661048</v>
      </c>
      <c r="P769">
        <f t="shared" si="47"/>
        <v>0.45861764744897515</v>
      </c>
    </row>
    <row r="770" spans="3:16" x14ac:dyDescent="0.3">
      <c r="C770">
        <v>19300000</v>
      </c>
      <c r="D770">
        <v>3826.9472000000001</v>
      </c>
      <c r="E770">
        <v>-32010.76</v>
      </c>
      <c r="F770">
        <v>-4.7677399999999999</v>
      </c>
      <c r="G770">
        <v>218.36774</v>
      </c>
      <c r="H770">
        <v>-2.7526556000000002</v>
      </c>
      <c r="I770">
        <v>126.07465999999999</v>
      </c>
      <c r="J770">
        <v>-0.5</v>
      </c>
      <c r="K770">
        <v>0.5</v>
      </c>
      <c r="L770">
        <v>28745.944</v>
      </c>
      <c r="M770">
        <f t="shared" si="44"/>
        <v>1.0648123254433743</v>
      </c>
      <c r="N770">
        <f t="shared" si="45"/>
        <v>-5.0016812499999999</v>
      </c>
      <c r="O770">
        <f t="shared" si="46"/>
        <v>3.4097957445776124</v>
      </c>
      <c r="P770">
        <f t="shared" si="47"/>
        <v>0.30133130459182894</v>
      </c>
    </row>
    <row r="771" spans="3:16" x14ac:dyDescent="0.3">
      <c r="C771">
        <v>19325000</v>
      </c>
      <c r="D771">
        <v>3848.5983999999999</v>
      </c>
      <c r="E771">
        <v>-31912.701000000001</v>
      </c>
      <c r="F771">
        <v>-4.9248212000000002</v>
      </c>
      <c r="G771">
        <v>218.52482000000001</v>
      </c>
      <c r="H771">
        <v>-2.8433465</v>
      </c>
      <c r="I771">
        <v>126.16535</v>
      </c>
      <c r="J771">
        <v>-0.5</v>
      </c>
      <c r="K771">
        <v>0.5</v>
      </c>
      <c r="L771">
        <v>28826.946</v>
      </c>
      <c r="M771">
        <f t="shared" ref="M771:M834" si="48">L771/26996.254</f>
        <v>1.0678128158077043</v>
      </c>
      <c r="N771">
        <f t="shared" ref="N771:N834" si="49">E771/6400</f>
        <v>-4.9863595312499998</v>
      </c>
      <c r="O771">
        <f t="shared" ref="O771:P834" si="50">ABS(((E771-E772)/(D771-D772)) * 0.752875)</f>
        <v>0.90362502937778222</v>
      </c>
      <c r="P771">
        <f t="shared" ref="P771:P834" si="51">ABS(((E771-E772)/(245)) * 0.752875)</f>
        <v>0.11613020051020739</v>
      </c>
    </row>
    <row r="772" spans="3:16" x14ac:dyDescent="0.3">
      <c r="C772">
        <v>19350000</v>
      </c>
      <c r="D772">
        <v>3880.0848000000001</v>
      </c>
      <c r="E772">
        <v>-31874.91</v>
      </c>
      <c r="F772">
        <v>-4.8643913999999997</v>
      </c>
      <c r="G772">
        <v>218.46439000000001</v>
      </c>
      <c r="H772">
        <v>-2.8084573000000002</v>
      </c>
      <c r="I772">
        <v>126.13046</v>
      </c>
      <c r="J772">
        <v>-0.5</v>
      </c>
      <c r="K772">
        <v>0.5</v>
      </c>
      <c r="L772">
        <v>28795.771000000001</v>
      </c>
      <c r="M772">
        <f t="shared" si="48"/>
        <v>1.066658025961676</v>
      </c>
      <c r="N772">
        <f t="shared" si="49"/>
        <v>-4.9804546875</v>
      </c>
      <c r="O772">
        <f t="shared" si="50"/>
        <v>0.88194605907496526</v>
      </c>
      <c r="P772">
        <f t="shared" si="51"/>
        <v>0.19891879387755093</v>
      </c>
    </row>
    <row r="773" spans="3:16" x14ac:dyDescent="0.3">
      <c r="C773">
        <v>19375000</v>
      </c>
      <c r="D773">
        <v>3824.8262</v>
      </c>
      <c r="E773">
        <v>-31939.642</v>
      </c>
      <c r="F773">
        <v>-4.8513029000000003</v>
      </c>
      <c r="G773">
        <v>218.4513</v>
      </c>
      <c r="H773">
        <v>-2.8009005999999999</v>
      </c>
      <c r="I773">
        <v>126.1229</v>
      </c>
      <c r="J773">
        <v>-0.5</v>
      </c>
      <c r="K773">
        <v>0.5</v>
      </c>
      <c r="L773">
        <v>28789.021000000001</v>
      </c>
      <c r="M773">
        <f t="shared" si="48"/>
        <v>1.066407991271678</v>
      </c>
      <c r="N773">
        <f t="shared" si="49"/>
        <v>-4.9905690624999997</v>
      </c>
      <c r="O773">
        <f t="shared" si="50"/>
        <v>1.1488854576395517</v>
      </c>
      <c r="P773">
        <f t="shared" si="51"/>
        <v>0.24070181989796394</v>
      </c>
    </row>
    <row r="774" spans="3:16" x14ac:dyDescent="0.3">
      <c r="C774">
        <v>19400000</v>
      </c>
      <c r="D774">
        <v>3876.1559000000002</v>
      </c>
      <c r="E774">
        <v>-31861.312999999998</v>
      </c>
      <c r="F774">
        <v>-4.9246698000000002</v>
      </c>
      <c r="G774">
        <v>218.52466999999999</v>
      </c>
      <c r="H774">
        <v>-2.8432590000000002</v>
      </c>
      <c r="I774">
        <v>126.16526</v>
      </c>
      <c r="J774">
        <v>-0.5</v>
      </c>
      <c r="K774">
        <v>0.5</v>
      </c>
      <c r="L774">
        <v>28826.867999999999</v>
      </c>
      <c r="M774">
        <f t="shared" si="48"/>
        <v>1.067809926517953</v>
      </c>
      <c r="N774">
        <f t="shared" si="49"/>
        <v>-4.9783301562499993</v>
      </c>
      <c r="O774">
        <f t="shared" si="50"/>
        <v>0.17336414184459623</v>
      </c>
      <c r="P774">
        <f t="shared" si="51"/>
        <v>7.132030969388542E-2</v>
      </c>
    </row>
    <row r="775" spans="3:16" x14ac:dyDescent="0.3">
      <c r="C775">
        <v>19425000</v>
      </c>
      <c r="D775">
        <v>3976.9465</v>
      </c>
      <c r="E775">
        <v>-31884.522000000001</v>
      </c>
      <c r="F775">
        <v>-4.8319554</v>
      </c>
      <c r="G775">
        <v>218.43196</v>
      </c>
      <c r="H775">
        <v>-2.7897303</v>
      </c>
      <c r="I775">
        <v>126.11172999999999</v>
      </c>
      <c r="J775">
        <v>-0.5</v>
      </c>
      <c r="K775">
        <v>0.5</v>
      </c>
      <c r="L775">
        <v>28779.044000000002</v>
      </c>
      <c r="M775">
        <f t="shared" si="48"/>
        <v>1.0660384214787726</v>
      </c>
      <c r="N775">
        <f t="shared" si="49"/>
        <v>-4.9819565624999997</v>
      </c>
      <c r="O775">
        <f t="shared" si="50"/>
        <v>0.43251644076841417</v>
      </c>
      <c r="P775">
        <f t="shared" si="51"/>
        <v>0.11614249234694458</v>
      </c>
    </row>
    <row r="776" spans="3:16" x14ac:dyDescent="0.3">
      <c r="C776">
        <v>19450000</v>
      </c>
      <c r="D776">
        <v>3911.1572999999999</v>
      </c>
      <c r="E776">
        <v>-31846.726999999999</v>
      </c>
      <c r="F776">
        <v>-4.9475186000000004</v>
      </c>
      <c r="G776">
        <v>218.54751999999999</v>
      </c>
      <c r="H776">
        <v>-2.8564508000000002</v>
      </c>
      <c r="I776">
        <v>126.17845</v>
      </c>
      <c r="J776">
        <v>-0.5</v>
      </c>
      <c r="K776">
        <v>0.5</v>
      </c>
      <c r="L776">
        <v>28838.66</v>
      </c>
      <c r="M776">
        <f t="shared" si="48"/>
        <v>1.0682467278608359</v>
      </c>
      <c r="N776">
        <f t="shared" si="49"/>
        <v>-4.9760510937499998</v>
      </c>
      <c r="O776">
        <f t="shared" si="50"/>
        <v>1.4165021478506925</v>
      </c>
      <c r="P776">
        <f t="shared" si="51"/>
        <v>0.17375740408163784</v>
      </c>
    </row>
    <row r="777" spans="3:16" x14ac:dyDescent="0.3">
      <c r="C777">
        <v>19475000</v>
      </c>
      <c r="D777">
        <v>3881.1039999999998</v>
      </c>
      <c r="E777">
        <v>-31903.271000000001</v>
      </c>
      <c r="F777">
        <v>-4.8306437000000004</v>
      </c>
      <c r="G777">
        <v>218.43064000000001</v>
      </c>
      <c r="H777">
        <v>-2.7889729999999999</v>
      </c>
      <c r="I777">
        <v>126.11096999999999</v>
      </c>
      <c r="J777">
        <v>-0.5</v>
      </c>
      <c r="K777">
        <v>0.5</v>
      </c>
      <c r="L777">
        <v>28778.367999999999</v>
      </c>
      <c r="M777">
        <f t="shared" si="48"/>
        <v>1.0660133809675965</v>
      </c>
      <c r="N777">
        <f t="shared" si="49"/>
        <v>-4.9848860937500001</v>
      </c>
      <c r="O777">
        <f t="shared" si="50"/>
        <v>0.70202491491446917</v>
      </c>
      <c r="P777">
        <f t="shared" si="51"/>
        <v>0.33533667091836733</v>
      </c>
    </row>
    <row r="778" spans="3:16" x14ac:dyDescent="0.3">
      <c r="C778">
        <v>19500000</v>
      </c>
      <c r="D778">
        <v>3998.1333</v>
      </c>
      <c r="E778">
        <v>-31794.146000000001</v>
      </c>
      <c r="F778">
        <v>-4.9612609000000001</v>
      </c>
      <c r="G778">
        <v>218.56126</v>
      </c>
      <c r="H778">
        <v>-2.8643849000000001</v>
      </c>
      <c r="I778">
        <v>126.18638</v>
      </c>
      <c r="J778">
        <v>-0.5</v>
      </c>
      <c r="K778">
        <v>0.5</v>
      </c>
      <c r="L778">
        <v>28845.754000000001</v>
      </c>
      <c r="M778">
        <f t="shared" si="48"/>
        <v>1.0685095050594797</v>
      </c>
      <c r="N778">
        <f t="shared" si="49"/>
        <v>-4.9678353125000001</v>
      </c>
      <c r="O778">
        <f t="shared" si="50"/>
        <v>0.98632779936277426</v>
      </c>
      <c r="P778">
        <f t="shared" si="51"/>
        <v>0.30743112857142257</v>
      </c>
    </row>
    <row r="779" spans="3:16" x14ac:dyDescent="0.3">
      <c r="C779">
        <v>19525000</v>
      </c>
      <c r="D779">
        <v>3921.7685999999999</v>
      </c>
      <c r="E779">
        <v>-31894.19</v>
      </c>
      <c r="F779">
        <v>-4.8341105999999998</v>
      </c>
      <c r="G779">
        <v>218.43411</v>
      </c>
      <c r="H779">
        <v>-2.7909747</v>
      </c>
      <c r="I779">
        <v>126.11297</v>
      </c>
      <c r="J779">
        <v>-0.5</v>
      </c>
      <c r="K779">
        <v>0.5</v>
      </c>
      <c r="L779">
        <v>28780.154999999999</v>
      </c>
      <c r="M779">
        <f t="shared" si="48"/>
        <v>1.0660795753366374</v>
      </c>
      <c r="N779">
        <f t="shared" si="49"/>
        <v>-4.9834671874999996</v>
      </c>
      <c r="O779">
        <f t="shared" si="50"/>
        <v>1.9339543022535004</v>
      </c>
      <c r="P779">
        <f t="shared" si="51"/>
        <v>0.11345365306121913</v>
      </c>
    </row>
    <row r="780" spans="3:16" x14ac:dyDescent="0.3">
      <c r="C780">
        <v>19550000</v>
      </c>
      <c r="D780">
        <v>3907.3959</v>
      </c>
      <c r="E780">
        <v>-31857.27</v>
      </c>
      <c r="F780">
        <v>-4.9760217999999998</v>
      </c>
      <c r="G780">
        <v>218.57602</v>
      </c>
      <c r="H780">
        <v>-2.8729070999999999</v>
      </c>
      <c r="I780">
        <v>126.19490999999999</v>
      </c>
      <c r="J780">
        <v>-0.5</v>
      </c>
      <c r="K780">
        <v>0.5</v>
      </c>
      <c r="L780">
        <v>28853.374</v>
      </c>
      <c r="M780">
        <f t="shared" si="48"/>
        <v>1.0687917664428552</v>
      </c>
      <c r="N780">
        <f t="shared" si="49"/>
        <v>-4.9776984375</v>
      </c>
      <c r="O780">
        <f t="shared" si="50"/>
        <v>0.4917066638661321</v>
      </c>
      <c r="P780">
        <f t="shared" si="51"/>
        <v>0.20400146836735381</v>
      </c>
    </row>
    <row r="781" spans="3:16" x14ac:dyDescent="0.3">
      <c r="C781">
        <v>19575000</v>
      </c>
      <c r="D781">
        <v>4009.0426000000002</v>
      </c>
      <c r="E781">
        <v>-31790.883999999998</v>
      </c>
      <c r="F781">
        <v>-4.8416717</v>
      </c>
      <c r="G781">
        <v>218.44166999999999</v>
      </c>
      <c r="H781">
        <v>-2.7953401000000002</v>
      </c>
      <c r="I781">
        <v>126.11734</v>
      </c>
      <c r="J781">
        <v>-0.5</v>
      </c>
      <c r="K781">
        <v>0.5</v>
      </c>
      <c r="L781">
        <v>28784.054</v>
      </c>
      <c r="M781">
        <f t="shared" si="48"/>
        <v>1.0662240027820156</v>
      </c>
      <c r="N781">
        <f t="shared" si="49"/>
        <v>-4.967325625</v>
      </c>
      <c r="O781">
        <f t="shared" si="50"/>
        <v>0.40459031633447795</v>
      </c>
      <c r="P781">
        <f t="shared" si="51"/>
        <v>0.18327743163266369</v>
      </c>
    </row>
    <row r="782" spans="3:16" x14ac:dyDescent="0.3">
      <c r="C782">
        <v>19600000</v>
      </c>
      <c r="D782">
        <v>3898.0587999999998</v>
      </c>
      <c r="E782">
        <v>-31850.526000000002</v>
      </c>
      <c r="F782">
        <v>-4.9838474000000001</v>
      </c>
      <c r="G782">
        <v>218.58385000000001</v>
      </c>
      <c r="H782">
        <v>-2.8774253000000001</v>
      </c>
      <c r="I782">
        <v>126.19943000000001</v>
      </c>
      <c r="J782">
        <v>-0.5</v>
      </c>
      <c r="K782">
        <v>0.5</v>
      </c>
      <c r="L782">
        <v>28857.414000000001</v>
      </c>
      <c r="M782">
        <f t="shared" si="48"/>
        <v>1.0689414168350913</v>
      </c>
      <c r="N782">
        <f t="shared" si="49"/>
        <v>-4.9766446875000003</v>
      </c>
      <c r="O782">
        <f t="shared" si="50"/>
        <v>1.3602434175642009</v>
      </c>
      <c r="P782">
        <f t="shared" si="51"/>
        <v>0.17381579030611716</v>
      </c>
    </row>
    <row r="783" spans="3:16" x14ac:dyDescent="0.3">
      <c r="C783">
        <v>19625000</v>
      </c>
      <c r="D783">
        <v>3866.752</v>
      </c>
      <c r="E783">
        <v>-31907.089</v>
      </c>
      <c r="F783">
        <v>-4.8537186999999999</v>
      </c>
      <c r="G783">
        <v>218.45372</v>
      </c>
      <c r="H783">
        <v>-2.8022954000000002</v>
      </c>
      <c r="I783">
        <v>126.12430000000001</v>
      </c>
      <c r="J783">
        <v>-0.5</v>
      </c>
      <c r="K783">
        <v>0.5</v>
      </c>
      <c r="L783">
        <v>28790.267</v>
      </c>
      <c r="M783">
        <f t="shared" si="48"/>
        <v>1.0664541458233427</v>
      </c>
      <c r="N783">
        <f t="shared" si="49"/>
        <v>-4.9854826562500003</v>
      </c>
      <c r="O783">
        <f t="shared" si="50"/>
        <v>1.2125363874644051</v>
      </c>
      <c r="P783">
        <f t="shared" si="51"/>
        <v>0.42984860357143229</v>
      </c>
    </row>
    <row r="784" spans="3:16" x14ac:dyDescent="0.3">
      <c r="C784">
        <v>19650000</v>
      </c>
      <c r="D784">
        <v>3953.6053999999999</v>
      </c>
      <c r="E784">
        <v>-31767.207999999999</v>
      </c>
      <c r="F784">
        <v>-4.9863521999999998</v>
      </c>
      <c r="G784">
        <v>218.58635000000001</v>
      </c>
      <c r="H784">
        <v>-2.8788714</v>
      </c>
      <c r="I784">
        <v>126.20086999999999</v>
      </c>
      <c r="J784">
        <v>-0.5</v>
      </c>
      <c r="K784">
        <v>0.5</v>
      </c>
      <c r="L784">
        <v>28858.706999999999</v>
      </c>
      <c r="M784">
        <f t="shared" si="48"/>
        <v>1.0689893123690419</v>
      </c>
      <c r="N784">
        <f t="shared" si="49"/>
        <v>-4.9636262499999999</v>
      </c>
      <c r="O784">
        <f t="shared" si="50"/>
        <v>1.9448545704363897E-3</v>
      </c>
      <c r="P784">
        <f t="shared" si="51"/>
        <v>7.1292653061215546E-4</v>
      </c>
    </row>
    <row r="785" spans="3:16" x14ac:dyDescent="0.3">
      <c r="C785">
        <v>19675000</v>
      </c>
      <c r="D785">
        <v>4043.4151999999999</v>
      </c>
      <c r="E785">
        <v>-31766.975999999999</v>
      </c>
      <c r="F785">
        <v>-4.8720917999999998</v>
      </c>
      <c r="G785">
        <v>218.47209000000001</v>
      </c>
      <c r="H785">
        <v>-2.8129031000000002</v>
      </c>
      <c r="I785">
        <v>126.1349</v>
      </c>
      <c r="J785">
        <v>-0.5</v>
      </c>
      <c r="K785">
        <v>0.5</v>
      </c>
      <c r="L785">
        <v>28799.741999999998</v>
      </c>
      <c r="M785">
        <f t="shared" si="48"/>
        <v>1.0668051204437474</v>
      </c>
      <c r="N785">
        <f t="shared" si="49"/>
        <v>-4.9635899999999999</v>
      </c>
      <c r="O785">
        <f t="shared" si="50"/>
        <v>1.1830882188839584</v>
      </c>
      <c r="P785">
        <f t="shared" si="51"/>
        <v>0.19473342346939579</v>
      </c>
    </row>
    <row r="786" spans="3:16" x14ac:dyDescent="0.3">
      <c r="C786">
        <v>19700000</v>
      </c>
      <c r="D786">
        <v>4003.0888</v>
      </c>
      <c r="E786">
        <v>-31830.346000000001</v>
      </c>
      <c r="F786">
        <v>-4.9802537999999998</v>
      </c>
      <c r="G786">
        <v>218.58025000000001</v>
      </c>
      <c r="H786">
        <v>-2.8753503999999999</v>
      </c>
      <c r="I786">
        <v>126.19735</v>
      </c>
      <c r="J786">
        <v>-0.5</v>
      </c>
      <c r="K786">
        <v>0.5</v>
      </c>
      <c r="L786">
        <v>28855.559000000001</v>
      </c>
      <c r="M786">
        <f t="shared" si="48"/>
        <v>1.0688727035980621</v>
      </c>
      <c r="N786">
        <f t="shared" si="49"/>
        <v>-4.9734915625000005</v>
      </c>
      <c r="O786">
        <f t="shared" si="50"/>
        <v>0.62103547322509112</v>
      </c>
      <c r="P786">
        <f t="shared" si="51"/>
        <v>5.7759340816332966E-2</v>
      </c>
    </row>
    <row r="787" spans="3:16" x14ac:dyDescent="0.3">
      <c r="C787">
        <v>19725000</v>
      </c>
      <c r="D787">
        <v>3980.3026</v>
      </c>
      <c r="E787">
        <v>-31811.55</v>
      </c>
      <c r="F787">
        <v>-4.9045078000000002</v>
      </c>
      <c r="G787">
        <v>218.50451000000001</v>
      </c>
      <c r="H787">
        <v>-2.8316184999999998</v>
      </c>
      <c r="I787">
        <v>126.15362</v>
      </c>
      <c r="J787">
        <v>-0.5</v>
      </c>
      <c r="K787">
        <v>0.5</v>
      </c>
      <c r="L787">
        <v>28816.465</v>
      </c>
      <c r="M787">
        <f t="shared" si="48"/>
        <v>1.0674245767579458</v>
      </c>
      <c r="N787">
        <f t="shared" si="49"/>
        <v>-4.9705546875</v>
      </c>
      <c r="O787">
        <f t="shared" si="50"/>
        <v>3.3547285501933404</v>
      </c>
      <c r="P787">
        <f t="shared" si="51"/>
        <v>7.922088775509846E-2</v>
      </c>
    </row>
    <row r="788" spans="3:16" x14ac:dyDescent="0.3">
      <c r="C788">
        <v>19750000</v>
      </c>
      <c r="D788">
        <v>3974.5169999999998</v>
      </c>
      <c r="E788">
        <v>-31785.77</v>
      </c>
      <c r="F788">
        <v>-4.9615007000000002</v>
      </c>
      <c r="G788">
        <v>218.5615</v>
      </c>
      <c r="H788">
        <v>-2.8645233999999999</v>
      </c>
      <c r="I788">
        <v>126.18652</v>
      </c>
      <c r="J788">
        <v>-0.5</v>
      </c>
      <c r="K788">
        <v>0.5</v>
      </c>
      <c r="L788">
        <v>28845.877</v>
      </c>
      <c r="M788">
        <f t="shared" si="48"/>
        <v>1.0685140612471642</v>
      </c>
      <c r="N788">
        <f t="shared" si="49"/>
        <v>-4.9665265625000004</v>
      </c>
      <c r="O788">
        <f t="shared" si="50"/>
        <v>0.39094856184608973</v>
      </c>
      <c r="P788">
        <f t="shared" si="51"/>
        <v>0.16633313469387942</v>
      </c>
    </row>
    <row r="789" spans="3:16" x14ac:dyDescent="0.3">
      <c r="C789">
        <v>19775000</v>
      </c>
      <c r="D789">
        <v>4078.7548000000002</v>
      </c>
      <c r="E789">
        <v>-31731.642</v>
      </c>
      <c r="F789">
        <v>-4.9467819999999998</v>
      </c>
      <c r="G789">
        <v>218.54678000000001</v>
      </c>
      <c r="H789">
        <v>-2.8560254999999999</v>
      </c>
      <c r="I789">
        <v>126.17803000000001</v>
      </c>
      <c r="J789">
        <v>-0.5</v>
      </c>
      <c r="K789">
        <v>0.5</v>
      </c>
      <c r="L789">
        <v>28838.28</v>
      </c>
      <c r="M789">
        <f t="shared" si="48"/>
        <v>1.0682326518338432</v>
      </c>
      <c r="N789">
        <f t="shared" si="49"/>
        <v>-4.9580690624999999</v>
      </c>
      <c r="O789">
        <f t="shared" si="50"/>
        <v>0.39094530362047525</v>
      </c>
      <c r="P789">
        <f t="shared" si="51"/>
        <v>0.28401825255101815</v>
      </c>
    </row>
    <row r="790" spans="3:16" x14ac:dyDescent="0.3">
      <c r="C790">
        <v>19800000</v>
      </c>
      <c r="D790">
        <v>3900.7645000000002</v>
      </c>
      <c r="E790">
        <v>-31824.066999999999</v>
      </c>
      <c r="F790">
        <v>-4.9267500000000002</v>
      </c>
      <c r="G790">
        <v>218.52674999999999</v>
      </c>
      <c r="H790">
        <v>-2.8444600000000002</v>
      </c>
      <c r="I790">
        <v>126.16646</v>
      </c>
      <c r="J790">
        <v>-0.5</v>
      </c>
      <c r="K790">
        <v>0.5</v>
      </c>
      <c r="L790">
        <v>28827.941999999999</v>
      </c>
      <c r="M790">
        <f t="shared" si="48"/>
        <v>1.067849709815295</v>
      </c>
      <c r="N790">
        <f t="shared" si="49"/>
        <v>-4.9725104687499995</v>
      </c>
      <c r="O790">
        <f t="shared" si="50"/>
        <v>0.45709118168476176</v>
      </c>
      <c r="P790">
        <f t="shared" si="51"/>
        <v>0.28056424642856981</v>
      </c>
    </row>
    <row r="791" spans="3:16" x14ac:dyDescent="0.3">
      <c r="C791">
        <v>19825000</v>
      </c>
      <c r="D791">
        <v>4051.1464000000001</v>
      </c>
      <c r="E791">
        <v>-31732.766</v>
      </c>
      <c r="F791">
        <v>-5.0167253000000001</v>
      </c>
      <c r="G791">
        <v>218.61672999999999</v>
      </c>
      <c r="H791">
        <v>-2.8964072999999999</v>
      </c>
      <c r="I791">
        <v>126.21841000000001</v>
      </c>
      <c r="J791">
        <v>-0.5</v>
      </c>
      <c r="K791">
        <v>0.5</v>
      </c>
      <c r="L791">
        <v>28874.391</v>
      </c>
      <c r="M791">
        <f t="shared" si="48"/>
        <v>1.0695702818620687</v>
      </c>
      <c r="N791">
        <f t="shared" si="49"/>
        <v>-4.9582446874999997</v>
      </c>
      <c r="O791">
        <f t="shared" si="50"/>
        <v>7.2345744464439026</v>
      </c>
      <c r="P791">
        <f t="shared" si="51"/>
        <v>0.18870427755101871</v>
      </c>
    </row>
    <row r="792" spans="3:16" x14ac:dyDescent="0.3">
      <c r="C792">
        <v>19850000</v>
      </c>
      <c r="D792">
        <v>4044.7559000000001</v>
      </c>
      <c r="E792">
        <v>-31794.173999999999</v>
      </c>
      <c r="F792">
        <v>-4.8500015000000003</v>
      </c>
      <c r="G792">
        <v>218.45</v>
      </c>
      <c r="H792">
        <v>-2.8001493000000002</v>
      </c>
      <c r="I792">
        <v>126.12215</v>
      </c>
      <c r="J792">
        <v>-0.5</v>
      </c>
      <c r="K792">
        <v>0.5</v>
      </c>
      <c r="L792">
        <v>28788.35</v>
      </c>
      <c r="M792">
        <f t="shared" si="48"/>
        <v>1.0663831359713831</v>
      </c>
      <c r="N792">
        <f t="shared" si="49"/>
        <v>-4.9678396874999997</v>
      </c>
      <c r="O792">
        <f t="shared" si="50"/>
        <v>0.56492958974076923</v>
      </c>
      <c r="P792">
        <f t="shared" si="51"/>
        <v>0.23181482193876959</v>
      </c>
    </row>
    <row r="793" spans="3:16" x14ac:dyDescent="0.3">
      <c r="C793">
        <v>19875000</v>
      </c>
      <c r="D793">
        <v>3944.2219</v>
      </c>
      <c r="E793">
        <v>-31718.737000000001</v>
      </c>
      <c r="F793">
        <v>-5.1214081</v>
      </c>
      <c r="G793">
        <v>218.72140999999999</v>
      </c>
      <c r="H793">
        <v>-2.9568460000000001</v>
      </c>
      <c r="I793">
        <v>126.27885000000001</v>
      </c>
      <c r="J793">
        <v>-0.5</v>
      </c>
      <c r="K793">
        <v>0.5</v>
      </c>
      <c r="L793">
        <v>28928.481</v>
      </c>
      <c r="M793">
        <f t="shared" si="48"/>
        <v>1.0715738931779202</v>
      </c>
      <c r="N793">
        <f t="shared" si="49"/>
        <v>-4.9560526562499998</v>
      </c>
      <c r="O793">
        <f t="shared" si="50"/>
        <v>0.40087218875287262</v>
      </c>
      <c r="P793">
        <f t="shared" si="51"/>
        <v>0.16952901224489134</v>
      </c>
    </row>
    <row r="794" spans="3:16" x14ac:dyDescent="0.3">
      <c r="C794">
        <v>19900000</v>
      </c>
      <c r="D794">
        <v>4047.8325</v>
      </c>
      <c r="E794">
        <v>-31773.904999999999</v>
      </c>
      <c r="F794">
        <v>-4.7823373</v>
      </c>
      <c r="G794">
        <v>218.38234</v>
      </c>
      <c r="H794">
        <v>-2.7610834</v>
      </c>
      <c r="I794">
        <v>126.08308</v>
      </c>
      <c r="J794">
        <v>-0.5</v>
      </c>
      <c r="K794">
        <v>0.5</v>
      </c>
      <c r="L794">
        <v>28753.467000000001</v>
      </c>
      <c r="M794">
        <f t="shared" si="48"/>
        <v>1.0650909937356494</v>
      </c>
      <c r="N794">
        <f t="shared" si="49"/>
        <v>-4.9646726562499994</v>
      </c>
      <c r="O794">
        <f t="shared" si="50"/>
        <v>9.8700411857415986</v>
      </c>
      <c r="P794">
        <f t="shared" si="51"/>
        <v>0.33611720255101168</v>
      </c>
    </row>
    <row r="795" spans="3:16" x14ac:dyDescent="0.3">
      <c r="C795">
        <v>19925000</v>
      </c>
      <c r="D795">
        <v>4039.4892</v>
      </c>
      <c r="E795">
        <v>-31664.526000000002</v>
      </c>
      <c r="F795">
        <v>-5.1670312000000003</v>
      </c>
      <c r="G795">
        <v>218.76703000000001</v>
      </c>
      <c r="H795">
        <v>-2.9831864000000001</v>
      </c>
      <c r="I795">
        <v>126.30519</v>
      </c>
      <c r="J795">
        <v>-0.5</v>
      </c>
      <c r="K795">
        <v>0.5</v>
      </c>
      <c r="L795">
        <v>28952.071</v>
      </c>
      <c r="M795">
        <f t="shared" si="48"/>
        <v>1.0724477181167431</v>
      </c>
      <c r="N795">
        <f t="shared" si="49"/>
        <v>-4.9475821875000001</v>
      </c>
      <c r="O795">
        <f t="shared" si="50"/>
        <v>9.370497127204537</v>
      </c>
      <c r="P795">
        <f t="shared" si="51"/>
        <v>0.28624000204080835</v>
      </c>
    </row>
    <row r="796" spans="3:16" x14ac:dyDescent="0.3">
      <c r="C796">
        <v>19950000</v>
      </c>
      <c r="D796">
        <v>4046.9731999999999</v>
      </c>
      <c r="E796">
        <v>-31757.673999999999</v>
      </c>
      <c r="F796">
        <v>-4.7950688000000001</v>
      </c>
      <c r="G796">
        <v>218.39507</v>
      </c>
      <c r="H796">
        <v>-2.7684338999999998</v>
      </c>
      <c r="I796">
        <v>126.09043</v>
      </c>
      <c r="J796">
        <v>-0.5</v>
      </c>
      <c r="K796">
        <v>0.5</v>
      </c>
      <c r="L796">
        <v>28760.027999999998</v>
      </c>
      <c r="M796">
        <f t="shared" si="48"/>
        <v>1.0653340274543275</v>
      </c>
      <c r="N796">
        <f t="shared" si="49"/>
        <v>-4.9621365624999996</v>
      </c>
      <c r="O796">
        <f t="shared" si="50"/>
        <v>11.481833707299778</v>
      </c>
      <c r="P796">
        <f t="shared" si="51"/>
        <v>0.29345223724489483</v>
      </c>
    </row>
    <row r="797" spans="3:16" x14ac:dyDescent="0.3">
      <c r="C797">
        <v>19975000</v>
      </c>
      <c r="D797">
        <v>4053.2348999999999</v>
      </c>
      <c r="E797">
        <v>-31662.179</v>
      </c>
      <c r="F797">
        <v>-5.1374136999999997</v>
      </c>
      <c r="G797">
        <v>218.73741000000001</v>
      </c>
      <c r="H797">
        <v>-2.9660867</v>
      </c>
      <c r="I797">
        <v>126.28809</v>
      </c>
      <c r="J797">
        <v>-0.5</v>
      </c>
      <c r="K797">
        <v>0.5</v>
      </c>
      <c r="L797">
        <v>28936.756000000001</v>
      </c>
      <c r="M797">
        <f t="shared" si="48"/>
        <v>1.0718804171867697</v>
      </c>
      <c r="N797">
        <f t="shared" si="49"/>
        <v>-4.9472154687499996</v>
      </c>
      <c r="O797">
        <f t="shared" si="50"/>
        <v>1.3473888653525057</v>
      </c>
      <c r="P797">
        <f t="shared" si="51"/>
        <v>0.51535369285713772</v>
      </c>
    </row>
    <row r="798" spans="3:16" x14ac:dyDescent="0.3">
      <c r="C798">
        <v>20000000</v>
      </c>
      <c r="D798">
        <v>3959.5264999999999</v>
      </c>
      <c r="E798">
        <v>-31829.884999999998</v>
      </c>
      <c r="F798">
        <v>-4.8510663000000003</v>
      </c>
      <c r="G798">
        <v>218.45106999999999</v>
      </c>
      <c r="H798">
        <v>-2.800764</v>
      </c>
      <c r="I798">
        <v>126.12276</v>
      </c>
      <c r="J798">
        <v>-0.5</v>
      </c>
      <c r="K798">
        <v>0.5</v>
      </c>
      <c r="L798">
        <v>28788.899000000001</v>
      </c>
      <c r="M798">
        <f t="shared" si="48"/>
        <v>1.0664034721261697</v>
      </c>
      <c r="N798">
        <f t="shared" si="49"/>
        <v>-4.9734195312499994</v>
      </c>
      <c r="O798">
        <f t="shared" si="50"/>
        <v>0.95760671577244894</v>
      </c>
      <c r="P798">
        <f t="shared" si="51"/>
        <v>0.27341039744897383</v>
      </c>
    </row>
    <row r="799" spans="3:16" x14ac:dyDescent="0.3">
      <c r="C799">
        <v>20025000</v>
      </c>
      <c r="D799">
        <v>4029.4775</v>
      </c>
      <c r="E799">
        <v>-31740.912</v>
      </c>
      <c r="F799">
        <v>-5.1058265</v>
      </c>
      <c r="G799">
        <v>218.70582999999999</v>
      </c>
      <c r="H799">
        <v>-2.9478499</v>
      </c>
      <c r="I799">
        <v>126.26985000000001</v>
      </c>
      <c r="J799">
        <v>-0.5</v>
      </c>
      <c r="K799">
        <v>0.5</v>
      </c>
      <c r="L799">
        <v>28920.427</v>
      </c>
      <c r="M799">
        <f t="shared" si="48"/>
        <v>1.0712755554900319</v>
      </c>
      <c r="N799">
        <f t="shared" si="49"/>
        <v>-4.9595175000000005</v>
      </c>
      <c r="O799">
        <f t="shared" si="50"/>
        <v>0.37027207008520324</v>
      </c>
      <c r="P799">
        <f t="shared" si="51"/>
        <v>6.5718305102036523E-2</v>
      </c>
    </row>
    <row r="800" spans="3:16" x14ac:dyDescent="0.3">
      <c r="C800">
        <v>20050000</v>
      </c>
      <c r="D800">
        <v>4072.9616999999998</v>
      </c>
      <c r="E800">
        <v>-31719.526000000002</v>
      </c>
      <c r="F800">
        <v>-4.8964575999999997</v>
      </c>
      <c r="G800">
        <v>218.49646000000001</v>
      </c>
      <c r="H800">
        <v>-2.8269706999999999</v>
      </c>
      <c r="I800">
        <v>126.14897000000001</v>
      </c>
      <c r="J800">
        <v>-0.5</v>
      </c>
      <c r="K800">
        <v>0.5</v>
      </c>
      <c r="L800">
        <v>28812.312000000002</v>
      </c>
      <c r="M800">
        <f t="shared" si="48"/>
        <v>1.0672707405997883</v>
      </c>
      <c r="N800">
        <f t="shared" si="49"/>
        <v>-4.9561759375000003</v>
      </c>
      <c r="O800">
        <f t="shared" si="50"/>
        <v>0.47296321863079932</v>
      </c>
      <c r="P800">
        <f t="shared" si="51"/>
        <v>0.11465825306122976</v>
      </c>
    </row>
    <row r="801" spans="3:16" x14ac:dyDescent="0.3">
      <c r="C801">
        <v>20075000</v>
      </c>
      <c r="D801">
        <v>4132.3558999999996</v>
      </c>
      <c r="E801">
        <v>-31682.214</v>
      </c>
      <c r="F801">
        <v>-5.0835404000000004</v>
      </c>
      <c r="G801">
        <v>218.68353999999999</v>
      </c>
      <c r="H801">
        <v>-2.9349829999999999</v>
      </c>
      <c r="I801">
        <v>126.25698</v>
      </c>
      <c r="J801">
        <v>-0.5</v>
      </c>
      <c r="K801">
        <v>0.5</v>
      </c>
      <c r="L801">
        <v>28908.909</v>
      </c>
      <c r="M801">
        <f t="shared" si="48"/>
        <v>1.0708489037034545</v>
      </c>
      <c r="N801">
        <f t="shared" si="49"/>
        <v>-4.9503459374999998</v>
      </c>
      <c r="O801">
        <f t="shared" si="50"/>
        <v>0.55355372442269846</v>
      </c>
      <c r="P801">
        <f t="shared" si="51"/>
        <v>0.23364937857142748</v>
      </c>
    </row>
    <row r="802" spans="3:16" x14ac:dyDescent="0.3">
      <c r="C802">
        <v>20100000</v>
      </c>
      <c r="D802">
        <v>4028.9439000000002</v>
      </c>
      <c r="E802">
        <v>-31758.248</v>
      </c>
      <c r="F802">
        <v>-4.9300651999999996</v>
      </c>
      <c r="G802">
        <v>218.53006999999999</v>
      </c>
      <c r="H802">
        <v>-2.8463740999999998</v>
      </c>
      <c r="I802">
        <v>126.16837</v>
      </c>
      <c r="J802">
        <v>-0.5</v>
      </c>
      <c r="K802">
        <v>0.5</v>
      </c>
      <c r="L802">
        <v>28829.651999999998</v>
      </c>
      <c r="M802">
        <f t="shared" si="48"/>
        <v>1.0679130519367612</v>
      </c>
      <c r="N802">
        <f t="shared" si="49"/>
        <v>-4.9622262499999996</v>
      </c>
      <c r="O802">
        <f t="shared" si="50"/>
        <v>2.1349680617932711</v>
      </c>
      <c r="P802">
        <f t="shared" si="51"/>
        <v>0.45868525255101866</v>
      </c>
    </row>
    <row r="803" spans="3:16" x14ac:dyDescent="0.3">
      <c r="C803">
        <v>20125000</v>
      </c>
      <c r="D803">
        <v>4081.5807</v>
      </c>
      <c r="E803">
        <v>-31608.983</v>
      </c>
      <c r="F803">
        <v>-5.0655294</v>
      </c>
      <c r="G803">
        <v>218.66552999999999</v>
      </c>
      <c r="H803">
        <v>-2.9245844000000001</v>
      </c>
      <c r="I803">
        <v>126.24657999999999</v>
      </c>
      <c r="J803">
        <v>-0.5</v>
      </c>
      <c r="K803">
        <v>0.5</v>
      </c>
      <c r="L803">
        <v>28899.601999999999</v>
      </c>
      <c r="M803">
        <f t="shared" si="48"/>
        <v>1.0705041521686676</v>
      </c>
      <c r="N803">
        <f t="shared" si="49"/>
        <v>-4.9389035937500001</v>
      </c>
      <c r="O803">
        <f t="shared" si="50"/>
        <v>1.1984385281006045</v>
      </c>
      <c r="P803">
        <f t="shared" si="51"/>
        <v>0.27640345969387792</v>
      </c>
    </row>
    <row r="804" spans="3:16" x14ac:dyDescent="0.3">
      <c r="C804">
        <v>20150000</v>
      </c>
      <c r="D804">
        <v>4025.0747999999999</v>
      </c>
      <c r="E804">
        <v>-31698.93</v>
      </c>
      <c r="F804">
        <v>-4.9648946</v>
      </c>
      <c r="G804">
        <v>218.56488999999999</v>
      </c>
      <c r="H804">
        <v>-2.8664828</v>
      </c>
      <c r="I804">
        <v>126.18848</v>
      </c>
      <c r="J804">
        <v>-0.5</v>
      </c>
      <c r="K804">
        <v>0.5</v>
      </c>
      <c r="L804">
        <v>28847.629000000001</v>
      </c>
      <c r="M804">
        <f t="shared" si="48"/>
        <v>1.0685789591400348</v>
      </c>
      <c r="N804">
        <f t="shared" si="49"/>
        <v>-4.9529578125000002</v>
      </c>
      <c r="O804">
        <f t="shared" si="50"/>
        <v>0.3918576736336209</v>
      </c>
      <c r="P804">
        <f t="shared" si="51"/>
        <v>7.7281850510207917E-2</v>
      </c>
    </row>
    <row r="805" spans="3:16" x14ac:dyDescent="0.3">
      <c r="C805">
        <v>20175000</v>
      </c>
      <c r="D805">
        <v>4073.3935000000001</v>
      </c>
      <c r="E805">
        <v>-31724.079000000002</v>
      </c>
      <c r="F805">
        <v>-5.0411864</v>
      </c>
      <c r="G805">
        <v>218.64118999999999</v>
      </c>
      <c r="H805">
        <v>-2.9105298999999998</v>
      </c>
      <c r="I805">
        <v>126.23253</v>
      </c>
      <c r="J805">
        <v>-0.5</v>
      </c>
      <c r="K805">
        <v>0.5</v>
      </c>
      <c r="L805">
        <v>28887.026000000002</v>
      </c>
      <c r="M805">
        <f t="shared" si="48"/>
        <v>1.0700383097595689</v>
      </c>
      <c r="N805">
        <f t="shared" si="49"/>
        <v>-4.9568873437500001</v>
      </c>
      <c r="O805">
        <f t="shared" si="50"/>
        <v>0.23675675145307043</v>
      </c>
      <c r="P805">
        <f t="shared" si="51"/>
        <v>0.10402888724489537</v>
      </c>
    </row>
    <row r="806" spans="3:16" x14ac:dyDescent="0.3">
      <c r="C806">
        <v>20200000</v>
      </c>
      <c r="D806">
        <v>3965.7426</v>
      </c>
      <c r="E806">
        <v>-31757.932000000001</v>
      </c>
      <c r="F806">
        <v>-5.0109041999999997</v>
      </c>
      <c r="G806">
        <v>218.61089999999999</v>
      </c>
      <c r="H806">
        <v>-2.8930465000000001</v>
      </c>
      <c r="I806">
        <v>126.21505000000001</v>
      </c>
      <c r="J806">
        <v>-0.5</v>
      </c>
      <c r="K806">
        <v>0.5</v>
      </c>
      <c r="L806">
        <v>28871.384999999998</v>
      </c>
      <c r="M806">
        <f t="shared" si="48"/>
        <v>1.0694589330801227</v>
      </c>
      <c r="N806">
        <f t="shared" si="49"/>
        <v>-4.9621768749999999</v>
      </c>
      <c r="O806">
        <f t="shared" si="50"/>
        <v>0.38553473239473751</v>
      </c>
      <c r="P806">
        <f t="shared" si="51"/>
        <v>0.26781146581633164</v>
      </c>
    </row>
    <row r="807" spans="3:16" x14ac:dyDescent="0.3">
      <c r="C807">
        <v>20225000</v>
      </c>
      <c r="D807">
        <v>4135.9317000000001</v>
      </c>
      <c r="E807">
        <v>-31670.780999999999</v>
      </c>
      <c r="F807">
        <v>-5.0122958999999998</v>
      </c>
      <c r="G807">
        <v>218.6123</v>
      </c>
      <c r="H807">
        <v>-2.89385</v>
      </c>
      <c r="I807">
        <v>126.21585</v>
      </c>
      <c r="J807">
        <v>-0.5</v>
      </c>
      <c r="K807">
        <v>0.5</v>
      </c>
      <c r="L807">
        <v>28872.103999999999</v>
      </c>
      <c r="M807">
        <f t="shared" si="48"/>
        <v>1.0694855664048797</v>
      </c>
      <c r="N807">
        <f t="shared" si="49"/>
        <v>-4.9485595312499999</v>
      </c>
      <c r="O807">
        <f t="shared" si="50"/>
        <v>9.3514641350567515E-2</v>
      </c>
      <c r="P807">
        <f t="shared" si="51"/>
        <v>2.8338829591841561E-2</v>
      </c>
    </row>
    <row r="808" spans="3:16" x14ac:dyDescent="0.3">
      <c r="C808">
        <v>20250000</v>
      </c>
      <c r="D808">
        <v>4061.6864999999998</v>
      </c>
      <c r="E808">
        <v>-31680.003000000001</v>
      </c>
      <c r="F808">
        <v>-5.0570240000000002</v>
      </c>
      <c r="G808">
        <v>218.65701999999999</v>
      </c>
      <c r="H808">
        <v>-2.9196738</v>
      </c>
      <c r="I808">
        <v>126.24167</v>
      </c>
      <c r="J808">
        <v>-0.5</v>
      </c>
      <c r="K808">
        <v>0.5</v>
      </c>
      <c r="L808">
        <v>28895.207999999999</v>
      </c>
      <c r="M808">
        <f t="shared" si="48"/>
        <v>1.0703413888460227</v>
      </c>
      <c r="N808">
        <f t="shared" si="49"/>
        <v>-4.9500004687499999</v>
      </c>
      <c r="O808">
        <f t="shared" si="50"/>
        <v>3.9595643607923399E-2</v>
      </c>
      <c r="P808">
        <f t="shared" si="51"/>
        <v>5.9553948979650861E-3</v>
      </c>
    </row>
    <row r="809" spans="3:16" x14ac:dyDescent="0.3">
      <c r="C809">
        <v>20275000</v>
      </c>
      <c r="D809">
        <v>4024.8371999999999</v>
      </c>
      <c r="E809">
        <v>-31678.064999999999</v>
      </c>
      <c r="F809">
        <v>-4.9871425</v>
      </c>
      <c r="G809">
        <v>218.58714000000001</v>
      </c>
      <c r="H809">
        <v>-2.8793277000000002</v>
      </c>
      <c r="I809">
        <v>126.20133</v>
      </c>
      <c r="J809">
        <v>-0.5</v>
      </c>
      <c r="K809">
        <v>0.5</v>
      </c>
      <c r="L809">
        <v>28859.115000000002</v>
      </c>
      <c r="M809">
        <f t="shared" si="48"/>
        <v>1.0690044255769708</v>
      </c>
      <c r="N809">
        <f t="shared" si="49"/>
        <v>-4.9496976562499997</v>
      </c>
      <c r="O809">
        <f t="shared" si="50"/>
        <v>4.0518111775557343E-2</v>
      </c>
      <c r="P809">
        <f t="shared" si="51"/>
        <v>1.2224231632661647E-2</v>
      </c>
    </row>
    <row r="810" spans="3:16" x14ac:dyDescent="0.3">
      <c r="C810">
        <v>20300000</v>
      </c>
      <c r="D810">
        <v>4098.7532000000001</v>
      </c>
      <c r="E810">
        <v>-31682.043000000001</v>
      </c>
      <c r="F810">
        <v>-5.0953029000000001</v>
      </c>
      <c r="G810">
        <v>218.6953</v>
      </c>
      <c r="H810">
        <v>-2.9417740999999999</v>
      </c>
      <c r="I810">
        <v>126.26376999999999</v>
      </c>
      <c r="J810">
        <v>-0.5</v>
      </c>
      <c r="K810">
        <v>0.5</v>
      </c>
      <c r="L810">
        <v>28914.988000000001</v>
      </c>
      <c r="M810">
        <f t="shared" si="48"/>
        <v>1.071074083093158</v>
      </c>
      <c r="N810">
        <f t="shared" si="49"/>
        <v>-4.9503192187499998</v>
      </c>
      <c r="O810">
        <f t="shared" si="50"/>
        <v>6.2144948015778842E-2</v>
      </c>
      <c r="P810">
        <f t="shared" si="51"/>
        <v>4.5817821428515079E-3</v>
      </c>
    </row>
    <row r="811" spans="3:16" x14ac:dyDescent="0.3">
      <c r="C811">
        <v>20325000</v>
      </c>
      <c r="D811">
        <v>4080.69</v>
      </c>
      <c r="E811">
        <v>-31683.534</v>
      </c>
      <c r="F811">
        <v>-4.9688315999999997</v>
      </c>
      <c r="G811">
        <v>218.56882999999999</v>
      </c>
      <c r="H811">
        <v>-2.8687558000000002</v>
      </c>
      <c r="I811">
        <v>126.19076</v>
      </c>
      <c r="J811">
        <v>-0.5</v>
      </c>
      <c r="K811">
        <v>0.5</v>
      </c>
      <c r="L811">
        <v>28849.662</v>
      </c>
      <c r="M811">
        <f t="shared" si="48"/>
        <v>1.0686542658844445</v>
      </c>
      <c r="N811">
        <f t="shared" si="49"/>
        <v>-4.9505521874999996</v>
      </c>
      <c r="O811">
        <f t="shared" si="50"/>
        <v>0.47460522470038174</v>
      </c>
      <c r="P811">
        <f t="shared" si="51"/>
        <v>0.24423572295918169</v>
      </c>
    </row>
    <row r="812" spans="3:16" x14ac:dyDescent="0.3">
      <c r="C812">
        <v>20350000</v>
      </c>
      <c r="D812">
        <v>4206.7690000000002</v>
      </c>
      <c r="E812">
        <v>-31604.055</v>
      </c>
      <c r="F812">
        <v>-5.1288849000000001</v>
      </c>
      <c r="G812">
        <v>218.72888</v>
      </c>
      <c r="H812">
        <v>-2.9611627</v>
      </c>
      <c r="I812">
        <v>126.28316</v>
      </c>
      <c r="J812">
        <v>-0.5</v>
      </c>
      <c r="K812">
        <v>0.5</v>
      </c>
      <c r="L812">
        <v>28932.346000000001</v>
      </c>
      <c r="M812">
        <f t="shared" si="48"/>
        <v>1.0717170611893043</v>
      </c>
      <c r="N812">
        <f t="shared" si="49"/>
        <v>-4.9381335937499999</v>
      </c>
      <c r="O812">
        <f t="shared" si="50"/>
        <v>0.73107877621156814</v>
      </c>
      <c r="P812">
        <f t="shared" si="51"/>
        <v>0.37162524591837076</v>
      </c>
    </row>
    <row r="813" spans="3:16" x14ac:dyDescent="0.3">
      <c r="C813">
        <v>20375000</v>
      </c>
      <c r="D813">
        <v>4082.2294999999999</v>
      </c>
      <c r="E813">
        <v>-31724.989000000001</v>
      </c>
      <c r="F813">
        <v>-4.9519827999999997</v>
      </c>
      <c r="G813">
        <v>218.55197999999999</v>
      </c>
      <c r="H813">
        <v>-2.8590282</v>
      </c>
      <c r="I813">
        <v>126.18103000000001</v>
      </c>
      <c r="J813">
        <v>-0.5</v>
      </c>
      <c r="K813">
        <v>0.5</v>
      </c>
      <c r="L813">
        <v>28840.964</v>
      </c>
      <c r="M813">
        <f t="shared" si="48"/>
        <v>1.0683320730350219</v>
      </c>
      <c r="N813">
        <f t="shared" si="49"/>
        <v>-4.9570295312499999</v>
      </c>
      <c r="O813">
        <f t="shared" si="50"/>
        <v>12.02991110600097</v>
      </c>
      <c r="P813">
        <f t="shared" si="51"/>
        <v>0.41634294795918603</v>
      </c>
    </row>
    <row r="814" spans="3:16" x14ac:dyDescent="0.3">
      <c r="C814">
        <v>20400000</v>
      </c>
      <c r="D814">
        <v>4073.7503000000002</v>
      </c>
      <c r="E814">
        <v>-31589.503000000001</v>
      </c>
      <c r="F814">
        <v>-5.1584211</v>
      </c>
      <c r="G814">
        <v>218.75842</v>
      </c>
      <c r="H814">
        <v>-2.9782153999999998</v>
      </c>
      <c r="I814">
        <v>126.30022</v>
      </c>
      <c r="J814">
        <v>-0.5</v>
      </c>
      <c r="K814">
        <v>0.5</v>
      </c>
      <c r="L814">
        <v>28947.617999999999</v>
      </c>
      <c r="M814">
        <f t="shared" si="48"/>
        <v>1.0722827693056969</v>
      </c>
      <c r="N814">
        <f t="shared" si="49"/>
        <v>-4.9358598437500003</v>
      </c>
      <c r="O814">
        <f t="shared" si="50"/>
        <v>4.0478949771372186</v>
      </c>
      <c r="P814">
        <f t="shared" si="51"/>
        <v>0.29809855153060544</v>
      </c>
    </row>
    <row r="815" spans="3:16" x14ac:dyDescent="0.3">
      <c r="C815">
        <v>20425000</v>
      </c>
      <c r="D815">
        <v>4055.7078000000001</v>
      </c>
      <c r="E815">
        <v>-31686.51</v>
      </c>
      <c r="F815">
        <v>-4.9455692999999998</v>
      </c>
      <c r="G815">
        <v>218.54557</v>
      </c>
      <c r="H815">
        <v>-2.8553253999999999</v>
      </c>
      <c r="I815">
        <v>126.17733</v>
      </c>
      <c r="J815">
        <v>-0.5</v>
      </c>
      <c r="K815">
        <v>0.5</v>
      </c>
      <c r="L815">
        <v>28837.653999999999</v>
      </c>
      <c r="M815">
        <f t="shared" si="48"/>
        <v>1.0682094634314818</v>
      </c>
      <c r="N815">
        <f t="shared" si="49"/>
        <v>-4.9510171874999997</v>
      </c>
      <c r="O815">
        <f t="shared" si="50"/>
        <v>1.0862317906867129</v>
      </c>
      <c r="P815">
        <f t="shared" si="51"/>
        <v>0.31363236020407576</v>
      </c>
    </row>
    <row r="816" spans="3:16" x14ac:dyDescent="0.3">
      <c r="C816">
        <v>20450000</v>
      </c>
      <c r="D816">
        <v>4126.4476999999997</v>
      </c>
      <c r="E816">
        <v>-31584.448</v>
      </c>
      <c r="F816">
        <v>-5.1716654999999996</v>
      </c>
      <c r="G816">
        <v>218.77167</v>
      </c>
      <c r="H816">
        <v>-2.985862</v>
      </c>
      <c r="I816">
        <v>126.30786000000001</v>
      </c>
      <c r="J816">
        <v>-0.5</v>
      </c>
      <c r="K816">
        <v>0.5</v>
      </c>
      <c r="L816">
        <v>28954.467000000001</v>
      </c>
      <c r="M816">
        <f t="shared" si="48"/>
        <v>1.0725364711711485</v>
      </c>
      <c r="N816">
        <f t="shared" si="49"/>
        <v>-4.9350699999999996</v>
      </c>
      <c r="O816">
        <f t="shared" si="50"/>
        <v>2.8447382650766637</v>
      </c>
      <c r="P816">
        <f t="shared" si="51"/>
        <v>0.24790790918367059</v>
      </c>
    </row>
    <row r="817" spans="3:16" x14ac:dyDescent="0.3">
      <c r="C817">
        <v>20475000</v>
      </c>
      <c r="D817">
        <v>4105.0968999999996</v>
      </c>
      <c r="E817">
        <v>-31665.121999999999</v>
      </c>
      <c r="F817">
        <v>-4.9534020999999999</v>
      </c>
      <c r="G817">
        <v>218.55340000000001</v>
      </c>
      <c r="H817">
        <v>-2.8598476000000002</v>
      </c>
      <c r="I817">
        <v>126.18185</v>
      </c>
      <c r="J817">
        <v>-0.5</v>
      </c>
      <c r="K817">
        <v>0.5</v>
      </c>
      <c r="L817">
        <v>28841.697</v>
      </c>
      <c r="M817">
        <f t="shared" si="48"/>
        <v>1.0683592249502467</v>
      </c>
      <c r="N817">
        <f t="shared" si="49"/>
        <v>-4.9476753124999995</v>
      </c>
      <c r="O817">
        <f t="shared" si="50"/>
        <v>0.88137209825585339</v>
      </c>
      <c r="P817">
        <f t="shared" si="51"/>
        <v>0.1950591571428533</v>
      </c>
    </row>
    <row r="818" spans="3:16" x14ac:dyDescent="0.3">
      <c r="C818">
        <v>20500000</v>
      </c>
      <c r="D818">
        <v>4050.8751999999999</v>
      </c>
      <c r="E818">
        <v>-31601.646000000001</v>
      </c>
      <c r="F818">
        <v>-5.1751944999999999</v>
      </c>
      <c r="G818">
        <v>218.77519000000001</v>
      </c>
      <c r="H818">
        <v>-2.9878995000000002</v>
      </c>
      <c r="I818">
        <v>126.3099</v>
      </c>
      <c r="J818">
        <v>-0.5</v>
      </c>
      <c r="K818">
        <v>0.5</v>
      </c>
      <c r="L818">
        <v>28956.292000000001</v>
      </c>
      <c r="M818">
        <f t="shared" si="48"/>
        <v>1.0726040731428887</v>
      </c>
      <c r="N818">
        <f t="shared" si="49"/>
        <v>-4.9377571874999999</v>
      </c>
      <c r="O818">
        <f t="shared" si="50"/>
        <v>4.2014532737610208E-3</v>
      </c>
      <c r="P818">
        <f t="shared" si="51"/>
        <v>1.066316836728344E-3</v>
      </c>
    </row>
    <row r="819" spans="3:16" x14ac:dyDescent="0.3">
      <c r="C819">
        <v>20525000</v>
      </c>
      <c r="D819">
        <v>4113.0555000000004</v>
      </c>
      <c r="E819">
        <v>-31601.992999999999</v>
      </c>
      <c r="F819">
        <v>-4.9767239999999999</v>
      </c>
      <c r="G819">
        <v>218.57671999999999</v>
      </c>
      <c r="H819">
        <v>-2.8733124999999999</v>
      </c>
      <c r="I819">
        <v>126.19531000000001</v>
      </c>
      <c r="J819">
        <v>-0.5</v>
      </c>
      <c r="K819">
        <v>0.5</v>
      </c>
      <c r="L819">
        <v>28853.736000000001</v>
      </c>
      <c r="M819">
        <f t="shared" si="48"/>
        <v>1.0688051757106745</v>
      </c>
      <c r="N819">
        <f t="shared" si="49"/>
        <v>-4.9378114062499998</v>
      </c>
      <c r="O819">
        <f t="shared" si="50"/>
        <v>3.5901675414320371E-2</v>
      </c>
      <c r="P819">
        <f t="shared" si="51"/>
        <v>9.1574183673120589E-4</v>
      </c>
    </row>
    <row r="820" spans="3:16" x14ac:dyDescent="0.3">
      <c r="C820">
        <v>20550000</v>
      </c>
      <c r="D820">
        <v>4119.3046999999997</v>
      </c>
      <c r="E820">
        <v>-31601.695</v>
      </c>
      <c r="F820">
        <v>-5.1641092999999998</v>
      </c>
      <c r="G820">
        <v>218.76410999999999</v>
      </c>
      <c r="H820">
        <v>-2.9814994000000001</v>
      </c>
      <c r="I820">
        <v>126.3035</v>
      </c>
      <c r="J820">
        <v>-0.5</v>
      </c>
      <c r="K820">
        <v>0.5</v>
      </c>
      <c r="L820">
        <v>28950.559000000001</v>
      </c>
      <c r="M820">
        <f t="shared" si="48"/>
        <v>1.0723917103461835</v>
      </c>
      <c r="N820">
        <f t="shared" si="49"/>
        <v>-4.9377648437500001</v>
      </c>
      <c r="O820">
        <f t="shared" si="50"/>
        <v>0.53036094773489384</v>
      </c>
      <c r="P820">
        <f t="shared" si="51"/>
        <v>5.5024407142854191E-2</v>
      </c>
    </row>
    <row r="821" spans="3:16" x14ac:dyDescent="0.3">
      <c r="C821">
        <v>20575000</v>
      </c>
      <c r="D821">
        <v>4093.8861999999999</v>
      </c>
      <c r="E821">
        <v>-31619.600999999999</v>
      </c>
      <c r="F821">
        <v>-5.0085965999999997</v>
      </c>
      <c r="G821">
        <v>218.6086</v>
      </c>
      <c r="H821">
        <v>-2.8917142</v>
      </c>
      <c r="I821">
        <v>126.21371000000001</v>
      </c>
      <c r="J821">
        <v>-0.5</v>
      </c>
      <c r="K821">
        <v>0.5</v>
      </c>
      <c r="L821">
        <v>28870.194</v>
      </c>
      <c r="M821">
        <f t="shared" si="48"/>
        <v>1.0694148158481542</v>
      </c>
      <c r="N821">
        <f t="shared" si="49"/>
        <v>-4.94056265625</v>
      </c>
      <c r="O821">
        <f t="shared" si="50"/>
        <v>0.42693512619145735</v>
      </c>
      <c r="P821">
        <f t="shared" si="51"/>
        <v>0.27514661938775653</v>
      </c>
    </row>
    <row r="822" spans="3:16" x14ac:dyDescent="0.3">
      <c r="C822">
        <v>20600000</v>
      </c>
      <c r="D822">
        <v>4251.7812000000004</v>
      </c>
      <c r="E822">
        <v>-31530.062999999998</v>
      </c>
      <c r="F822">
        <v>-5.1357567</v>
      </c>
      <c r="G822">
        <v>218.73576</v>
      </c>
      <c r="H822">
        <v>-2.9651301000000001</v>
      </c>
      <c r="I822">
        <v>126.28713</v>
      </c>
      <c r="J822">
        <v>-0.5</v>
      </c>
      <c r="K822">
        <v>0.5</v>
      </c>
      <c r="L822">
        <v>28935.899000000001</v>
      </c>
      <c r="M822">
        <f t="shared" si="48"/>
        <v>1.071848672041684</v>
      </c>
      <c r="N822">
        <f t="shared" si="49"/>
        <v>-4.9265723437499993</v>
      </c>
      <c r="O822">
        <f t="shared" si="50"/>
        <v>0.96283790760156129</v>
      </c>
      <c r="P822">
        <f t="shared" si="51"/>
        <v>0.14102116989796917</v>
      </c>
    </row>
    <row r="823" spans="3:16" x14ac:dyDescent="0.3">
      <c r="C823">
        <v>20625000</v>
      </c>
      <c r="D823">
        <v>4215.8975</v>
      </c>
      <c r="E823">
        <v>-31575.954000000002</v>
      </c>
      <c r="F823">
        <v>-5.0677760000000003</v>
      </c>
      <c r="G823">
        <v>218.66777999999999</v>
      </c>
      <c r="H823">
        <v>-2.9258814000000002</v>
      </c>
      <c r="I823">
        <v>126.24787999999999</v>
      </c>
      <c r="J823">
        <v>-0.5</v>
      </c>
      <c r="K823">
        <v>0.5</v>
      </c>
      <c r="L823">
        <v>28900.762999999999</v>
      </c>
      <c r="M823">
        <f t="shared" si="48"/>
        <v>1.0705471581353472</v>
      </c>
      <c r="N823">
        <f t="shared" si="49"/>
        <v>-4.9337428125000002</v>
      </c>
      <c r="O823">
        <f t="shared" si="50"/>
        <v>0.23420741050718877</v>
      </c>
      <c r="P823">
        <f t="shared" si="51"/>
        <v>0.10365398622448907</v>
      </c>
    </row>
    <row r="824" spans="3:16" x14ac:dyDescent="0.3">
      <c r="C824">
        <v>20650000</v>
      </c>
      <c r="D824">
        <v>4107.4669999999996</v>
      </c>
      <c r="E824">
        <v>-31609.685000000001</v>
      </c>
      <c r="F824">
        <v>-5.0866949000000004</v>
      </c>
      <c r="G824">
        <v>218.68669</v>
      </c>
      <c r="H824">
        <v>-2.9368042000000001</v>
      </c>
      <c r="I824">
        <v>126.25879999999999</v>
      </c>
      <c r="J824">
        <v>-0.5</v>
      </c>
      <c r="K824">
        <v>0.5</v>
      </c>
      <c r="L824">
        <v>28910.539000000001</v>
      </c>
      <c r="M824">
        <f t="shared" si="48"/>
        <v>1.0709092824508171</v>
      </c>
      <c r="N824">
        <f t="shared" si="49"/>
        <v>-4.9390132812500003</v>
      </c>
      <c r="O824">
        <f t="shared" si="50"/>
        <v>0.30012945107687072</v>
      </c>
      <c r="P824">
        <f t="shared" si="51"/>
        <v>0.14242551224490341</v>
      </c>
    </row>
    <row r="825" spans="3:16" x14ac:dyDescent="0.3">
      <c r="C825">
        <v>20675000</v>
      </c>
      <c r="D825">
        <v>4223.7309999999998</v>
      </c>
      <c r="E825">
        <v>-31563.337</v>
      </c>
      <c r="F825">
        <v>-5.1335509999999998</v>
      </c>
      <c r="G825">
        <v>218.73355000000001</v>
      </c>
      <c r="H825">
        <v>-2.9638566000000002</v>
      </c>
      <c r="I825">
        <v>126.28586</v>
      </c>
      <c r="J825">
        <v>-0.5</v>
      </c>
      <c r="K825">
        <v>0.5</v>
      </c>
      <c r="L825">
        <v>28934.758999999998</v>
      </c>
      <c r="M825">
        <f t="shared" si="48"/>
        <v>1.0718064439607065</v>
      </c>
      <c r="N825">
        <f t="shared" si="49"/>
        <v>-4.9317714062500002</v>
      </c>
      <c r="O825">
        <f t="shared" si="50"/>
        <v>0.54526138940069935</v>
      </c>
      <c r="P825">
        <f t="shared" si="51"/>
        <v>9.0111455102042423E-2</v>
      </c>
    </row>
    <row r="826" spans="3:16" x14ac:dyDescent="0.3">
      <c r="C826">
        <v>20700000</v>
      </c>
      <c r="D826">
        <v>4183.2416000000003</v>
      </c>
      <c r="E826">
        <v>-31592.661</v>
      </c>
      <c r="F826">
        <v>-5.0542673000000002</v>
      </c>
      <c r="G826">
        <v>218.65427</v>
      </c>
      <c r="H826">
        <v>-2.9180822000000002</v>
      </c>
      <c r="I826">
        <v>126.24008000000001</v>
      </c>
      <c r="J826">
        <v>-0.5</v>
      </c>
      <c r="K826">
        <v>0.5</v>
      </c>
      <c r="L826">
        <v>28893.784</v>
      </c>
      <c r="M826">
        <f t="shared" si="48"/>
        <v>1.0702886407869774</v>
      </c>
      <c r="N826">
        <f t="shared" si="49"/>
        <v>-4.9363532812499997</v>
      </c>
      <c r="O826">
        <f t="shared" si="50"/>
        <v>0.18939406472307366</v>
      </c>
      <c r="P826">
        <f t="shared" si="51"/>
        <v>3.3784113265302368E-2</v>
      </c>
    </row>
    <row r="827" spans="3:16" x14ac:dyDescent="0.3">
      <c r="C827">
        <v>20725000</v>
      </c>
      <c r="D827">
        <v>4139.5384999999997</v>
      </c>
      <c r="E827">
        <v>-31581.667000000001</v>
      </c>
      <c r="F827">
        <v>-5.1737653999999997</v>
      </c>
      <c r="G827">
        <v>218.77377000000001</v>
      </c>
      <c r="H827">
        <v>-2.9870744</v>
      </c>
      <c r="I827">
        <v>126.30907000000001</v>
      </c>
      <c r="J827">
        <v>-0.5</v>
      </c>
      <c r="K827">
        <v>0.5</v>
      </c>
      <c r="L827">
        <v>28955.553</v>
      </c>
      <c r="M827">
        <f t="shared" si="48"/>
        <v>1.0725766989746059</v>
      </c>
      <c r="N827">
        <f t="shared" si="49"/>
        <v>-4.9346354687499998</v>
      </c>
      <c r="O827">
        <f t="shared" si="50"/>
        <v>0.72187345092751909</v>
      </c>
      <c r="P827">
        <f t="shared" si="51"/>
        <v>0.13789904336734693</v>
      </c>
    </row>
    <row r="828" spans="3:16" x14ac:dyDescent="0.3">
      <c r="C828">
        <v>20750000</v>
      </c>
      <c r="D828">
        <v>4186.3406999999997</v>
      </c>
      <c r="E828">
        <v>-31536.792000000001</v>
      </c>
      <c r="F828">
        <v>-5.0376389000000001</v>
      </c>
      <c r="G828">
        <v>218.63764</v>
      </c>
      <c r="H828">
        <v>-2.9084816999999998</v>
      </c>
      <c r="I828">
        <v>126.23048</v>
      </c>
      <c r="J828">
        <v>-0.5</v>
      </c>
      <c r="K828">
        <v>0.5</v>
      </c>
      <c r="L828">
        <v>28885.194</v>
      </c>
      <c r="M828">
        <f t="shared" si="48"/>
        <v>1.0699704484925945</v>
      </c>
      <c r="N828">
        <f t="shared" si="49"/>
        <v>-4.9276237500000004</v>
      </c>
      <c r="O828">
        <f t="shared" si="50"/>
        <v>4.2539313119570243</v>
      </c>
      <c r="P828">
        <f t="shared" si="51"/>
        <v>0.10001252959184316</v>
      </c>
    </row>
    <row r="829" spans="3:16" x14ac:dyDescent="0.3">
      <c r="C829">
        <v>20775000</v>
      </c>
      <c r="D829">
        <v>4180.5806000000002</v>
      </c>
      <c r="E829">
        <v>-31504.245999999999</v>
      </c>
      <c r="F829">
        <v>-5.1888851000000003</v>
      </c>
      <c r="G829">
        <v>218.78889000000001</v>
      </c>
      <c r="H829">
        <v>-2.9958038</v>
      </c>
      <c r="I829">
        <v>126.31780000000001</v>
      </c>
      <c r="J829">
        <v>-0.5</v>
      </c>
      <c r="K829">
        <v>0.5</v>
      </c>
      <c r="L829">
        <v>28963.373</v>
      </c>
      <c r="M829">
        <f t="shared" si="48"/>
        <v>1.0728663687932407</v>
      </c>
      <c r="N829">
        <f t="shared" si="49"/>
        <v>-4.9225384375000001</v>
      </c>
      <c r="O829">
        <f t="shared" si="50"/>
        <v>3.5793622317673836E-2</v>
      </c>
      <c r="P829">
        <f t="shared" si="51"/>
        <v>9.5077357142886645E-3</v>
      </c>
    </row>
    <row r="830" spans="3:16" x14ac:dyDescent="0.3">
      <c r="C830">
        <v>20800000</v>
      </c>
      <c r="D830">
        <v>4245.6590999999999</v>
      </c>
      <c r="E830">
        <v>-31501.151999999998</v>
      </c>
      <c r="F830">
        <v>-5.0506250000000001</v>
      </c>
      <c r="G830">
        <v>218.65063000000001</v>
      </c>
      <c r="H830">
        <v>-2.9159793000000001</v>
      </c>
      <c r="I830">
        <v>126.23797999999999</v>
      </c>
      <c r="J830">
        <v>-0.5</v>
      </c>
      <c r="K830">
        <v>0.5</v>
      </c>
      <c r="L830">
        <v>28891.901999999998</v>
      </c>
      <c r="M830">
        <f t="shared" si="48"/>
        <v>1.0702189274111882</v>
      </c>
      <c r="N830">
        <f t="shared" si="49"/>
        <v>-4.9220549999999994</v>
      </c>
      <c r="O830">
        <f t="shared" si="50"/>
        <v>5.6407676269564382</v>
      </c>
      <c r="P830">
        <f t="shared" si="51"/>
        <v>6.805068112243913E-2</v>
      </c>
    </row>
    <row r="831" spans="3:16" x14ac:dyDescent="0.3">
      <c r="C831">
        <v>20825000</v>
      </c>
      <c r="D831">
        <v>4248.6148000000003</v>
      </c>
      <c r="E831">
        <v>-31479.007000000001</v>
      </c>
      <c r="F831">
        <v>-5.1847376000000001</v>
      </c>
      <c r="G831">
        <v>218.78474</v>
      </c>
      <c r="H831">
        <v>-2.9934091999999999</v>
      </c>
      <c r="I831">
        <v>126.31541</v>
      </c>
      <c r="J831">
        <v>-0.5</v>
      </c>
      <c r="K831">
        <v>0.5</v>
      </c>
      <c r="L831">
        <v>28961.227999999999</v>
      </c>
      <c r="M831">
        <f t="shared" si="48"/>
        <v>1.0727869133250858</v>
      </c>
      <c r="N831">
        <f t="shared" si="49"/>
        <v>-4.9185948437500002</v>
      </c>
      <c r="O831">
        <f t="shared" si="50"/>
        <v>0.84944160052172901</v>
      </c>
      <c r="P831">
        <f t="shared" si="51"/>
        <v>0.26793745714285433</v>
      </c>
    </row>
    <row r="832" spans="3:16" x14ac:dyDescent="0.3">
      <c r="C832">
        <v>20850000</v>
      </c>
      <c r="D832">
        <v>4171.335</v>
      </c>
      <c r="E832">
        <v>-31566.199000000001</v>
      </c>
      <c r="F832">
        <v>-5.0714253999999999</v>
      </c>
      <c r="G832">
        <v>218.67142999999999</v>
      </c>
      <c r="H832">
        <v>-2.9279883999999998</v>
      </c>
      <c r="I832">
        <v>126.24999</v>
      </c>
      <c r="J832">
        <v>-0.5</v>
      </c>
      <c r="K832">
        <v>0.5</v>
      </c>
      <c r="L832">
        <v>28902.649000000001</v>
      </c>
      <c r="M832">
        <f t="shared" si="48"/>
        <v>1.0706170196798415</v>
      </c>
      <c r="N832">
        <f t="shared" si="49"/>
        <v>-4.93221859375</v>
      </c>
      <c r="O832">
        <f t="shared" si="50"/>
        <v>0.8508263021190634</v>
      </c>
      <c r="P832">
        <f t="shared" si="51"/>
        <v>0.17220863265306388</v>
      </c>
    </row>
    <row r="833" spans="3:16" x14ac:dyDescent="0.3">
      <c r="C833">
        <v>20875000</v>
      </c>
      <c r="D833">
        <v>4220.9233999999997</v>
      </c>
      <c r="E833">
        <v>-31510.159</v>
      </c>
      <c r="F833">
        <v>-5.1843629</v>
      </c>
      <c r="G833">
        <v>218.78435999999999</v>
      </c>
      <c r="H833">
        <v>-2.9931928999999999</v>
      </c>
      <c r="I833">
        <v>126.31519</v>
      </c>
      <c r="J833">
        <v>-0.5</v>
      </c>
      <c r="K833">
        <v>0.5</v>
      </c>
      <c r="L833">
        <v>28961.034</v>
      </c>
      <c r="M833">
        <f t="shared" si="48"/>
        <v>1.0727797271428843</v>
      </c>
      <c r="N833">
        <f t="shared" si="49"/>
        <v>-4.9234623437499998</v>
      </c>
      <c r="O833">
        <f t="shared" si="50"/>
        <v>0.47307444835182305</v>
      </c>
      <c r="P833">
        <f t="shared" si="51"/>
        <v>9.4936001020408875E-2</v>
      </c>
    </row>
    <row r="834" spans="3:16" x14ac:dyDescent="0.3">
      <c r="C834">
        <v>20900000</v>
      </c>
      <c r="D834">
        <v>4171.7570999999998</v>
      </c>
      <c r="E834">
        <v>-31541.053</v>
      </c>
      <c r="F834">
        <v>-5.0908083</v>
      </c>
      <c r="G834">
        <v>218.69081</v>
      </c>
      <c r="H834">
        <v>-2.9391791</v>
      </c>
      <c r="I834">
        <v>126.26118</v>
      </c>
      <c r="J834">
        <v>-0.5</v>
      </c>
      <c r="K834">
        <v>0.5</v>
      </c>
      <c r="L834">
        <v>28912.665000000001</v>
      </c>
      <c r="M834">
        <f t="shared" si="48"/>
        <v>1.0709880341176223</v>
      </c>
      <c r="N834">
        <f t="shared" si="49"/>
        <v>-4.9282895312499999</v>
      </c>
      <c r="O834">
        <f t="shared" si="50"/>
        <v>0.67158027187307057</v>
      </c>
      <c r="P834">
        <f t="shared" si="51"/>
        <v>5.3386519897957924E-2</v>
      </c>
    </row>
    <row r="835" spans="3:16" x14ac:dyDescent="0.3">
      <c r="C835">
        <v>20925000</v>
      </c>
      <c r="D835">
        <v>4152.2811000000002</v>
      </c>
      <c r="E835">
        <v>-31558.425999999999</v>
      </c>
      <c r="F835">
        <v>-5.1759938999999999</v>
      </c>
      <c r="G835">
        <v>218.77599000000001</v>
      </c>
      <c r="H835">
        <v>-2.9883609999999998</v>
      </c>
      <c r="I835">
        <v>126.31036</v>
      </c>
      <c r="J835">
        <v>-0.5</v>
      </c>
      <c r="K835">
        <v>0.5</v>
      </c>
      <c r="L835">
        <v>28956.705999999998</v>
      </c>
      <c r="M835">
        <f t="shared" ref="M835:M898" si="52">L835/26996.254</f>
        <v>1.0726194086038752</v>
      </c>
      <c r="N835">
        <f t="shared" ref="N835:N898" si="53">E835/6400</f>
        <v>-4.9310040624999996</v>
      </c>
      <c r="O835">
        <f t="shared" ref="O835:P898" si="54">ABS(((E835-E836)/(D835-D836)) * 0.752875)</f>
        <v>0.34588478297639413</v>
      </c>
      <c r="P835">
        <f t="shared" ref="P835:P898" si="55">ABS(((E835-E836)/(245)) * 0.752875)</f>
        <v>0.19781560153061098</v>
      </c>
    </row>
    <row r="836" spans="3:16" x14ac:dyDescent="0.3">
      <c r="C836">
        <v>20950000</v>
      </c>
      <c r="D836">
        <v>4292.3995000000004</v>
      </c>
      <c r="E836">
        <v>-31494.053</v>
      </c>
      <c r="F836">
        <v>-5.1160180000000004</v>
      </c>
      <c r="G836">
        <v>218.71601999999999</v>
      </c>
      <c r="H836">
        <v>-2.9537339</v>
      </c>
      <c r="I836">
        <v>126.27573</v>
      </c>
      <c r="J836">
        <v>-0.5</v>
      </c>
      <c r="K836">
        <v>0.5</v>
      </c>
      <c r="L836">
        <v>28925.695</v>
      </c>
      <c r="M836">
        <f t="shared" si="52"/>
        <v>1.0714706936747593</v>
      </c>
      <c r="N836">
        <f t="shared" si="53"/>
        <v>-4.9209457812500004</v>
      </c>
      <c r="O836">
        <f t="shared" si="54"/>
        <v>0.19142441622704906</v>
      </c>
      <c r="P836">
        <f t="shared" si="55"/>
        <v>7.2601733673470017E-2</v>
      </c>
    </row>
    <row r="837" spans="3:16" x14ac:dyDescent="0.3">
      <c r="C837">
        <v>20975000</v>
      </c>
      <c r="D837">
        <v>4199.4781000000003</v>
      </c>
      <c r="E837">
        <v>-31517.679</v>
      </c>
      <c r="F837">
        <v>-5.1713051999999999</v>
      </c>
      <c r="G837">
        <v>218.77131</v>
      </c>
      <c r="H837">
        <v>-2.9856539999999998</v>
      </c>
      <c r="I837">
        <v>126.30765</v>
      </c>
      <c r="J837">
        <v>-0.5</v>
      </c>
      <c r="K837">
        <v>0.5</v>
      </c>
      <c r="L837">
        <v>28954.280999999999</v>
      </c>
      <c r="M837">
        <f t="shared" si="52"/>
        <v>1.0725295813263573</v>
      </c>
      <c r="N837">
        <f t="shared" si="53"/>
        <v>-4.9246373437499997</v>
      </c>
      <c r="O837">
        <f t="shared" si="54"/>
        <v>0.14738172920027059</v>
      </c>
      <c r="P837">
        <f t="shared" si="55"/>
        <v>9.2188775509980498E-4</v>
      </c>
    </row>
    <row r="838" spans="3:16" x14ac:dyDescent="0.3">
      <c r="C838">
        <v>21000000</v>
      </c>
      <c r="D838">
        <v>4197.9456</v>
      </c>
      <c r="E838">
        <v>-31517.978999999999</v>
      </c>
      <c r="F838">
        <v>-5.1400063999999999</v>
      </c>
      <c r="G838">
        <v>218.74001000000001</v>
      </c>
      <c r="H838">
        <v>-2.9675837</v>
      </c>
      <c r="I838">
        <v>126.28958</v>
      </c>
      <c r="J838">
        <v>-0.5</v>
      </c>
      <c r="K838">
        <v>0.5</v>
      </c>
      <c r="L838">
        <v>28938.096000000001</v>
      </c>
      <c r="M838">
        <f t="shared" si="52"/>
        <v>1.0719300537030063</v>
      </c>
      <c r="N838">
        <f t="shared" si="53"/>
        <v>-4.9246842187499995</v>
      </c>
      <c r="O838">
        <f t="shared" si="54"/>
        <v>1.6388579299324157</v>
      </c>
      <c r="P838">
        <f t="shared" si="55"/>
        <v>0.17310286377550502</v>
      </c>
    </row>
    <row r="839" spans="3:16" x14ac:dyDescent="0.3">
      <c r="C839">
        <v>21025000</v>
      </c>
      <c r="D839">
        <v>4223.8235000000004</v>
      </c>
      <c r="E839">
        <v>-31461.648000000001</v>
      </c>
      <c r="F839">
        <v>-5.1661973000000003</v>
      </c>
      <c r="G839">
        <v>218.7662</v>
      </c>
      <c r="H839">
        <v>-2.9827050000000002</v>
      </c>
      <c r="I839">
        <v>126.3047</v>
      </c>
      <c r="J839">
        <v>-0.5</v>
      </c>
      <c r="K839">
        <v>0.5</v>
      </c>
      <c r="L839">
        <v>28951.638999999999</v>
      </c>
      <c r="M839">
        <f t="shared" si="52"/>
        <v>1.0724317158965833</v>
      </c>
      <c r="N839">
        <f t="shared" si="53"/>
        <v>-4.9158825000000004</v>
      </c>
      <c r="O839">
        <f t="shared" si="54"/>
        <v>0.39170759660361504</v>
      </c>
      <c r="P839">
        <f t="shared" si="55"/>
        <v>2.9260717346941367E-2</v>
      </c>
    </row>
    <row r="840" spans="3:16" x14ac:dyDescent="0.3">
      <c r="C840">
        <v>21050000</v>
      </c>
      <c r="D840">
        <v>4242.1251000000002</v>
      </c>
      <c r="E840">
        <v>-31452.126</v>
      </c>
      <c r="F840">
        <v>-5.1669403999999997</v>
      </c>
      <c r="G840">
        <v>218.76694000000001</v>
      </c>
      <c r="H840">
        <v>-2.9831340000000002</v>
      </c>
      <c r="I840">
        <v>126.30513000000001</v>
      </c>
      <c r="J840">
        <v>-0.5</v>
      </c>
      <c r="K840">
        <v>0.5</v>
      </c>
      <c r="L840">
        <v>28952.024000000001</v>
      </c>
      <c r="M840">
        <f t="shared" si="52"/>
        <v>1.0724459771344572</v>
      </c>
      <c r="N840">
        <f t="shared" si="53"/>
        <v>-4.9143946874999997</v>
      </c>
      <c r="O840">
        <f t="shared" si="54"/>
        <v>0.65062471002903866</v>
      </c>
      <c r="P840">
        <f t="shared" si="55"/>
        <v>0.13565578316326665</v>
      </c>
    </row>
    <row r="841" spans="3:16" x14ac:dyDescent="0.3">
      <c r="C841">
        <v>21075000</v>
      </c>
      <c r="D841">
        <v>4191.0424000000003</v>
      </c>
      <c r="E841">
        <v>-31496.271000000001</v>
      </c>
      <c r="F841">
        <v>-5.1520735000000002</v>
      </c>
      <c r="G841">
        <v>218.75207</v>
      </c>
      <c r="H841">
        <v>-2.9745506000000002</v>
      </c>
      <c r="I841">
        <v>126.29655</v>
      </c>
      <c r="J841">
        <v>-0.5</v>
      </c>
      <c r="K841">
        <v>0.5</v>
      </c>
      <c r="L841">
        <v>28944.335999999999</v>
      </c>
      <c r="M841">
        <f t="shared" si="52"/>
        <v>1.0721611968830935</v>
      </c>
      <c r="N841">
        <f t="shared" si="53"/>
        <v>-4.9212923437500002</v>
      </c>
      <c r="O841">
        <f t="shared" si="54"/>
        <v>7.9233410808504712E-2</v>
      </c>
      <c r="P841">
        <f t="shared" si="55"/>
        <v>1.3441123469387129E-2</v>
      </c>
    </row>
    <row r="842" spans="3:16" x14ac:dyDescent="0.3">
      <c r="C842">
        <v>21100000</v>
      </c>
      <c r="D842">
        <v>4149.4807000000001</v>
      </c>
      <c r="E842">
        <v>-31491.897000000001</v>
      </c>
      <c r="F842">
        <v>-5.1931117999999996</v>
      </c>
      <c r="G842">
        <v>218.79311000000001</v>
      </c>
      <c r="H842">
        <v>-2.9982440000000001</v>
      </c>
      <c r="I842">
        <v>126.32024</v>
      </c>
      <c r="J842">
        <v>-0.5</v>
      </c>
      <c r="K842">
        <v>0.5</v>
      </c>
      <c r="L842">
        <v>28965.56</v>
      </c>
      <c r="M842">
        <f t="shared" si="52"/>
        <v>1.0729473800328002</v>
      </c>
      <c r="N842">
        <f t="shared" si="53"/>
        <v>-4.92060890625</v>
      </c>
      <c r="O842">
        <f t="shared" si="54"/>
        <v>0.30329242281302127</v>
      </c>
      <c r="P842">
        <f t="shared" si="55"/>
        <v>7.571156836735507E-2</v>
      </c>
    </row>
    <row r="843" spans="3:16" x14ac:dyDescent="0.3">
      <c r="C843">
        <v>21125000</v>
      </c>
      <c r="D843">
        <v>4210.6405999999997</v>
      </c>
      <c r="E843">
        <v>-31467.258999999998</v>
      </c>
      <c r="F843">
        <v>-5.1480302</v>
      </c>
      <c r="G843">
        <v>218.74803</v>
      </c>
      <c r="H843">
        <v>-2.9722162000000001</v>
      </c>
      <c r="I843">
        <v>126.29422</v>
      </c>
      <c r="J843">
        <v>-0.5</v>
      </c>
      <c r="K843">
        <v>0.5</v>
      </c>
      <c r="L843">
        <v>28942.244999999999</v>
      </c>
      <c r="M843">
        <f t="shared" si="52"/>
        <v>1.0720837416924585</v>
      </c>
      <c r="N843">
        <f t="shared" si="53"/>
        <v>-4.9167592187499993</v>
      </c>
      <c r="O843">
        <f t="shared" si="54"/>
        <v>1.189659184378513E-2</v>
      </c>
      <c r="P843">
        <f t="shared" si="55"/>
        <v>3.8135423469331407E-3</v>
      </c>
    </row>
    <row r="844" spans="3:16" x14ac:dyDescent="0.3">
      <c r="C844">
        <v>21150000</v>
      </c>
      <c r="D844">
        <v>4289.1772000000001</v>
      </c>
      <c r="E844">
        <v>-31466.018</v>
      </c>
      <c r="F844">
        <v>-5.2147395000000003</v>
      </c>
      <c r="G844">
        <v>218.81474</v>
      </c>
      <c r="H844">
        <v>-3.0107308000000002</v>
      </c>
      <c r="I844">
        <v>126.33273</v>
      </c>
      <c r="J844">
        <v>-0.5</v>
      </c>
      <c r="K844">
        <v>0.5</v>
      </c>
      <c r="L844">
        <v>28976.748</v>
      </c>
      <c r="M844">
        <f t="shared" si="52"/>
        <v>1.0733618079011999</v>
      </c>
      <c r="N844">
        <f t="shared" si="53"/>
        <v>-4.9165653125000004</v>
      </c>
      <c r="O844">
        <f t="shared" si="54"/>
        <v>0.17736610048156143</v>
      </c>
      <c r="P844">
        <f t="shared" si="55"/>
        <v>1.1680317857141246E-2</v>
      </c>
    </row>
    <row r="845" spans="3:16" x14ac:dyDescent="0.3">
      <c r="C845">
        <v>21175000</v>
      </c>
      <c r="D845">
        <v>4273.0429000000004</v>
      </c>
      <c r="E845">
        <v>-31462.217000000001</v>
      </c>
      <c r="F845">
        <v>-5.1378063999999997</v>
      </c>
      <c r="G845">
        <v>218.73781</v>
      </c>
      <c r="H845">
        <v>-2.9663135</v>
      </c>
      <c r="I845">
        <v>126.28831</v>
      </c>
      <c r="J845">
        <v>-0.5</v>
      </c>
      <c r="K845">
        <v>0.5</v>
      </c>
      <c r="L845">
        <v>28936.958999999999</v>
      </c>
      <c r="M845">
        <f t="shared" si="52"/>
        <v>1.0718879367485576</v>
      </c>
      <c r="N845">
        <f t="shared" si="53"/>
        <v>-4.9159714062499997</v>
      </c>
      <c r="O845">
        <f t="shared" si="54"/>
        <v>58.421389151959964</v>
      </c>
      <c r="P845">
        <f t="shared" si="55"/>
        <v>0.17628952244898638</v>
      </c>
    </row>
    <row r="846" spans="3:16" x14ac:dyDescent="0.3">
      <c r="C846">
        <v>21200000</v>
      </c>
      <c r="D846">
        <v>4273.7821999999996</v>
      </c>
      <c r="E846">
        <v>-31404.848999999998</v>
      </c>
      <c r="F846">
        <v>-5.2422808999999999</v>
      </c>
      <c r="G846">
        <v>218.84227999999999</v>
      </c>
      <c r="H846">
        <v>-3.0266318999999999</v>
      </c>
      <c r="I846">
        <v>126.34863</v>
      </c>
      <c r="J846">
        <v>-0.5</v>
      </c>
      <c r="K846">
        <v>0.5</v>
      </c>
      <c r="L846">
        <v>28990.999</v>
      </c>
      <c r="M846">
        <f t="shared" si="52"/>
        <v>1.0738896959555944</v>
      </c>
      <c r="N846">
        <f t="shared" si="53"/>
        <v>-4.9070076562499993</v>
      </c>
      <c r="O846">
        <f t="shared" si="54"/>
        <v>1.3647570377135851</v>
      </c>
      <c r="P846">
        <f t="shared" si="55"/>
        <v>9.8503706632653953E-2</v>
      </c>
    </row>
    <row r="847" spans="3:16" x14ac:dyDescent="0.3">
      <c r="C847">
        <v>21225000</v>
      </c>
      <c r="D847">
        <v>4256.0989</v>
      </c>
      <c r="E847">
        <v>-31436.903999999999</v>
      </c>
      <c r="F847">
        <v>-5.1282002999999996</v>
      </c>
      <c r="G847">
        <v>218.72819999999999</v>
      </c>
      <c r="H847">
        <v>-2.9607673999999999</v>
      </c>
      <c r="I847">
        <v>126.28277</v>
      </c>
      <c r="J847">
        <v>-0.5</v>
      </c>
      <c r="K847">
        <v>0.5</v>
      </c>
      <c r="L847">
        <v>28931.991999999998</v>
      </c>
      <c r="M847">
        <f t="shared" si="52"/>
        <v>1.0717039482588955</v>
      </c>
      <c r="N847">
        <f t="shared" si="53"/>
        <v>-4.9120162499999998</v>
      </c>
      <c r="O847">
        <f t="shared" si="54"/>
        <v>0.84397618647715211</v>
      </c>
      <c r="P847">
        <f t="shared" si="55"/>
        <v>0.16407758265306194</v>
      </c>
    </row>
    <row r="848" spans="3:16" x14ac:dyDescent="0.3">
      <c r="C848">
        <v>21250000</v>
      </c>
      <c r="D848">
        <v>4303.7294000000002</v>
      </c>
      <c r="E848">
        <v>-31383.51</v>
      </c>
      <c r="F848">
        <v>-5.2760578000000002</v>
      </c>
      <c r="G848">
        <v>218.87606</v>
      </c>
      <c r="H848">
        <v>-3.0461330000000002</v>
      </c>
      <c r="I848">
        <v>126.36812999999999</v>
      </c>
      <c r="J848">
        <v>-0.5</v>
      </c>
      <c r="K848">
        <v>0.5</v>
      </c>
      <c r="L848">
        <v>29008.481</v>
      </c>
      <c r="M848">
        <f t="shared" si="52"/>
        <v>1.0745372672816014</v>
      </c>
      <c r="N848">
        <f t="shared" si="53"/>
        <v>-4.9036734375000002</v>
      </c>
      <c r="O848">
        <f t="shared" si="54"/>
        <v>1.9488517404733768E-2</v>
      </c>
      <c r="P848">
        <f t="shared" si="55"/>
        <v>2.9254571428606307E-3</v>
      </c>
    </row>
    <row r="849" spans="3:16" x14ac:dyDescent="0.3">
      <c r="C849">
        <v>21275000</v>
      </c>
      <c r="D849">
        <v>4340.5068000000001</v>
      </c>
      <c r="E849">
        <v>-31384.462</v>
      </c>
      <c r="F849">
        <v>-5.1216764000000001</v>
      </c>
      <c r="G849">
        <v>218.72167999999999</v>
      </c>
      <c r="H849">
        <v>-2.9570009000000002</v>
      </c>
      <c r="I849">
        <v>126.279</v>
      </c>
      <c r="J849">
        <v>-0.5</v>
      </c>
      <c r="K849">
        <v>0.5</v>
      </c>
      <c r="L849">
        <v>28928.62</v>
      </c>
      <c r="M849">
        <f t="shared" si="52"/>
        <v>1.0715790420404252</v>
      </c>
      <c r="N849">
        <f t="shared" si="53"/>
        <v>-4.9038221875000003</v>
      </c>
      <c r="O849">
        <f t="shared" si="54"/>
        <v>7.2797541849124126E-2</v>
      </c>
      <c r="P849">
        <f t="shared" si="55"/>
        <v>1.7755558163260476E-2</v>
      </c>
    </row>
    <row r="850" spans="3:16" x14ac:dyDescent="0.3">
      <c r="C850">
        <v>21300000</v>
      </c>
      <c r="D850">
        <v>4280.7505000000001</v>
      </c>
      <c r="E850">
        <v>-31378.684000000001</v>
      </c>
      <c r="F850">
        <v>-5.3023398000000004</v>
      </c>
      <c r="G850">
        <v>218.90234000000001</v>
      </c>
      <c r="H850">
        <v>-3.0613068999999999</v>
      </c>
      <c r="I850">
        <v>126.38330999999999</v>
      </c>
      <c r="J850">
        <v>-0.5</v>
      </c>
      <c r="K850">
        <v>0.5</v>
      </c>
      <c r="L850">
        <v>29022.088</v>
      </c>
      <c r="M850">
        <f t="shared" si="52"/>
        <v>1.0750413001744612</v>
      </c>
      <c r="N850">
        <f t="shared" si="53"/>
        <v>-4.9029193749999997</v>
      </c>
      <c r="O850">
        <f t="shared" si="54"/>
        <v>3.7447979835987493</v>
      </c>
      <c r="P850">
        <f t="shared" si="55"/>
        <v>0.14724698520407439</v>
      </c>
    </row>
    <row r="851" spans="3:16" x14ac:dyDescent="0.3">
      <c r="C851">
        <v>21325000</v>
      </c>
      <c r="D851">
        <v>4290.384</v>
      </c>
      <c r="E851">
        <v>-31426.600999999999</v>
      </c>
      <c r="F851">
        <v>-5.0966889000000002</v>
      </c>
      <c r="G851">
        <v>218.69668999999999</v>
      </c>
      <c r="H851">
        <v>-2.9425743</v>
      </c>
      <c r="I851">
        <v>126.26457000000001</v>
      </c>
      <c r="J851">
        <v>-0.5</v>
      </c>
      <c r="K851">
        <v>0.5</v>
      </c>
      <c r="L851">
        <v>28915.704000000002</v>
      </c>
      <c r="M851">
        <f t="shared" si="52"/>
        <v>1.0711006052913861</v>
      </c>
      <c r="N851">
        <f t="shared" si="53"/>
        <v>-4.9104064062499999</v>
      </c>
      <c r="O851">
        <f t="shared" si="54"/>
        <v>6.2498345341826238E-2</v>
      </c>
      <c r="P851">
        <f t="shared" si="55"/>
        <v>2.8925764795919798E-2</v>
      </c>
    </row>
    <row r="852" spans="3:16" x14ac:dyDescent="0.3">
      <c r="C852">
        <v>21350000</v>
      </c>
      <c r="D852">
        <v>4176.9920000000002</v>
      </c>
      <c r="E852">
        <v>-31436.013999999999</v>
      </c>
      <c r="F852">
        <v>-5.3352496</v>
      </c>
      <c r="G852">
        <v>218.93525</v>
      </c>
      <c r="H852">
        <v>-3.0803072999999999</v>
      </c>
      <c r="I852">
        <v>126.40231</v>
      </c>
      <c r="J852">
        <v>-0.5</v>
      </c>
      <c r="K852">
        <v>0.5</v>
      </c>
      <c r="L852">
        <v>29039.131000000001</v>
      </c>
      <c r="M852">
        <f t="shared" si="52"/>
        <v>1.0756726099850742</v>
      </c>
      <c r="N852">
        <f t="shared" si="53"/>
        <v>-4.9118771875</v>
      </c>
      <c r="O852">
        <f t="shared" si="54"/>
        <v>0.12351568222978764</v>
      </c>
      <c r="P852">
        <f t="shared" si="55"/>
        <v>5.9461760204088339E-2</v>
      </c>
    </row>
    <row r="853" spans="3:16" x14ac:dyDescent="0.3">
      <c r="C853">
        <v>21375000</v>
      </c>
      <c r="D853">
        <v>4294.9376000000002</v>
      </c>
      <c r="E853">
        <v>-31455.364000000001</v>
      </c>
      <c r="F853">
        <v>-5.0903349000000002</v>
      </c>
      <c r="G853">
        <v>218.69032999999999</v>
      </c>
      <c r="H853">
        <v>-2.9389058000000001</v>
      </c>
      <c r="I853">
        <v>126.26091</v>
      </c>
      <c r="J853">
        <v>-0.5</v>
      </c>
      <c r="K853">
        <v>0.5</v>
      </c>
      <c r="L853">
        <v>28912.42</v>
      </c>
      <c r="M853">
        <f t="shared" si="52"/>
        <v>1.0709789587844298</v>
      </c>
      <c r="N853">
        <f t="shared" si="53"/>
        <v>-4.9149006250000005</v>
      </c>
      <c r="O853">
        <f t="shared" si="54"/>
        <v>0.81876370596170689</v>
      </c>
      <c r="P853">
        <f t="shared" si="55"/>
        <v>0.51280006377551013</v>
      </c>
    </row>
    <row r="854" spans="3:16" x14ac:dyDescent="0.3">
      <c r="C854">
        <v>21400000</v>
      </c>
      <c r="D854">
        <v>4448.3836000000001</v>
      </c>
      <c r="E854">
        <v>-31288.489000000001</v>
      </c>
      <c r="F854">
        <v>-5.3457623999999999</v>
      </c>
      <c r="G854">
        <v>218.94576000000001</v>
      </c>
      <c r="H854">
        <v>-3.0863768999999999</v>
      </c>
      <c r="I854">
        <v>126.40837999999999</v>
      </c>
      <c r="J854">
        <v>-0.5</v>
      </c>
      <c r="K854">
        <v>0.5</v>
      </c>
      <c r="L854">
        <v>29044.576000000001</v>
      </c>
      <c r="M854">
        <f t="shared" si="52"/>
        <v>1.0758743046350061</v>
      </c>
      <c r="N854">
        <f t="shared" si="53"/>
        <v>-4.8888264062500006</v>
      </c>
      <c r="O854">
        <f t="shared" si="54"/>
        <v>0.64117618966825207</v>
      </c>
      <c r="P854">
        <f t="shared" si="55"/>
        <v>0.23831105765305963</v>
      </c>
    </row>
    <row r="855" spans="3:16" x14ac:dyDescent="0.3">
      <c r="C855">
        <v>21425000</v>
      </c>
      <c r="D855">
        <v>4357.3225000000002</v>
      </c>
      <c r="E855">
        <v>-31366.04</v>
      </c>
      <c r="F855">
        <v>-5.1143179999999999</v>
      </c>
      <c r="G855">
        <v>218.71431999999999</v>
      </c>
      <c r="H855">
        <v>-2.9527524000000001</v>
      </c>
      <c r="I855">
        <v>126.27475</v>
      </c>
      <c r="J855">
        <v>-0.5</v>
      </c>
      <c r="K855">
        <v>0.5</v>
      </c>
      <c r="L855">
        <v>28924.815999999999</v>
      </c>
      <c r="M855">
        <f t="shared" si="52"/>
        <v>1.0714381336017953</v>
      </c>
      <c r="N855">
        <f t="shared" si="53"/>
        <v>-4.9009437499999997</v>
      </c>
      <c r="O855">
        <f t="shared" si="54"/>
        <v>0.44094179674736234</v>
      </c>
      <c r="P855">
        <f t="shared" si="55"/>
        <v>9.3079933673472073E-2</v>
      </c>
    </row>
    <row r="856" spans="3:16" x14ac:dyDescent="0.3">
      <c r="C856">
        <v>21450000</v>
      </c>
      <c r="D856">
        <v>4305.6045999999997</v>
      </c>
      <c r="E856">
        <v>-31396.33</v>
      </c>
      <c r="F856">
        <v>-5.3143738999999997</v>
      </c>
      <c r="G856">
        <v>218.91436999999999</v>
      </c>
      <c r="H856">
        <v>-3.0682548000000001</v>
      </c>
      <c r="I856">
        <v>126.39024999999999</v>
      </c>
      <c r="J856">
        <v>-0.5</v>
      </c>
      <c r="K856">
        <v>0.5</v>
      </c>
      <c r="L856">
        <v>29028.319</v>
      </c>
      <c r="M856">
        <f t="shared" si="52"/>
        <v>1.0752721099749616</v>
      </c>
      <c r="N856">
        <f t="shared" si="53"/>
        <v>-4.9056765625000001</v>
      </c>
      <c r="O856">
        <f t="shared" si="54"/>
        <v>0.4073139901286727</v>
      </c>
      <c r="P856">
        <f t="shared" si="55"/>
        <v>0.20257254234694522</v>
      </c>
    </row>
    <row r="857" spans="3:16" x14ac:dyDescent="0.3">
      <c r="C857">
        <v>21475000</v>
      </c>
      <c r="D857">
        <v>4427.4522999999999</v>
      </c>
      <c r="E857">
        <v>-31330.409</v>
      </c>
      <c r="F857">
        <v>-5.1778374999999999</v>
      </c>
      <c r="G857">
        <v>218.77784</v>
      </c>
      <c r="H857">
        <v>-2.9894254</v>
      </c>
      <c r="I857">
        <v>126.31143</v>
      </c>
      <c r="J857">
        <v>-0.5</v>
      </c>
      <c r="K857">
        <v>0.5</v>
      </c>
      <c r="L857">
        <v>28957.659</v>
      </c>
      <c r="M857">
        <f t="shared" si="52"/>
        <v>1.0726547097978854</v>
      </c>
      <c r="N857">
        <f t="shared" si="53"/>
        <v>-4.8953764062499996</v>
      </c>
      <c r="O857">
        <f t="shared" si="54"/>
        <v>6.4610129850554213E-2</v>
      </c>
      <c r="P857">
        <f t="shared" si="55"/>
        <v>4.9164273979591201E-2</v>
      </c>
    </row>
    <row r="858" spans="3:16" x14ac:dyDescent="0.3">
      <c r="C858">
        <v>21500000</v>
      </c>
      <c r="D858">
        <v>4241.0226000000002</v>
      </c>
      <c r="E858">
        <v>-31346.407999999999</v>
      </c>
      <c r="F858">
        <v>-5.2649613999999998</v>
      </c>
      <c r="G858">
        <v>218.86496</v>
      </c>
      <c r="H858">
        <v>-3.0397264000000002</v>
      </c>
      <c r="I858">
        <v>126.36172999999999</v>
      </c>
      <c r="J858">
        <v>-0.5</v>
      </c>
      <c r="K858">
        <v>0.5</v>
      </c>
      <c r="L858">
        <v>29002.738000000001</v>
      </c>
      <c r="M858">
        <f t="shared" si="52"/>
        <v>1.0743245340631333</v>
      </c>
      <c r="N858">
        <f t="shared" si="53"/>
        <v>-4.8978762499999995</v>
      </c>
      <c r="O858">
        <f t="shared" si="54"/>
        <v>0.21842622597928424</v>
      </c>
      <c r="P858">
        <f t="shared" si="55"/>
        <v>6.3263010714284279E-2</v>
      </c>
    </row>
    <row r="859" spans="3:16" x14ac:dyDescent="0.3">
      <c r="C859">
        <v>21525000</v>
      </c>
      <c r="D859">
        <v>4311.9822000000004</v>
      </c>
      <c r="E859">
        <v>-31366.994999999999</v>
      </c>
      <c r="F859">
        <v>-5.2416375999999998</v>
      </c>
      <c r="G859">
        <v>218.84164000000001</v>
      </c>
      <c r="H859">
        <v>-3.0262604999999998</v>
      </c>
      <c r="I859">
        <v>126.34826</v>
      </c>
      <c r="J859">
        <v>-0.5</v>
      </c>
      <c r="K859">
        <v>0.5</v>
      </c>
      <c r="L859">
        <v>28990.666000000001</v>
      </c>
      <c r="M859">
        <f t="shared" si="52"/>
        <v>1.0738773609108878</v>
      </c>
      <c r="N859">
        <f t="shared" si="53"/>
        <v>-4.9010929687499996</v>
      </c>
      <c r="O859">
        <f t="shared" si="54"/>
        <v>0.41256271997765465</v>
      </c>
      <c r="P859">
        <f t="shared" si="55"/>
        <v>0.10185937806122707</v>
      </c>
    </row>
    <row r="860" spans="3:16" x14ac:dyDescent="0.3">
      <c r="C860">
        <v>21550000</v>
      </c>
      <c r="D860">
        <v>4251.4930999999997</v>
      </c>
      <c r="E860">
        <v>-31400.142</v>
      </c>
      <c r="F860">
        <v>-5.2253125000000002</v>
      </c>
      <c r="G860">
        <v>218.82531</v>
      </c>
      <c r="H860">
        <v>-3.0168352000000001</v>
      </c>
      <c r="I860">
        <v>126.33884</v>
      </c>
      <c r="J860">
        <v>-0.5</v>
      </c>
      <c r="K860">
        <v>0.5</v>
      </c>
      <c r="L860">
        <v>28982.219000000001</v>
      </c>
      <c r="M860">
        <f t="shared" si="52"/>
        <v>1.0735644656477155</v>
      </c>
      <c r="N860">
        <f t="shared" si="53"/>
        <v>-4.9062721874999999</v>
      </c>
      <c r="O860">
        <f t="shared" si="54"/>
        <v>0.55015855539268965</v>
      </c>
      <c r="P860">
        <f t="shared" si="55"/>
        <v>5.853372653060876E-2</v>
      </c>
    </row>
    <row r="861" spans="3:16" x14ac:dyDescent="0.3">
      <c r="C861">
        <v>21575000</v>
      </c>
      <c r="D861">
        <v>4277.5596999999998</v>
      </c>
      <c r="E861">
        <v>-31381.094000000001</v>
      </c>
      <c r="F861">
        <v>-5.2784633000000003</v>
      </c>
      <c r="G861">
        <v>218.87845999999999</v>
      </c>
      <c r="H861">
        <v>-3.0475218000000002</v>
      </c>
      <c r="I861">
        <v>126.36951999999999</v>
      </c>
      <c r="J861">
        <v>-0.5</v>
      </c>
      <c r="K861">
        <v>0.5</v>
      </c>
      <c r="L861">
        <v>29009.726999999999</v>
      </c>
      <c r="M861">
        <f t="shared" si="52"/>
        <v>1.0745834218332662</v>
      </c>
      <c r="N861">
        <f t="shared" si="53"/>
        <v>-4.9032959375000003</v>
      </c>
      <c r="O861">
        <f t="shared" si="54"/>
        <v>8.020627358921191E-2</v>
      </c>
      <c r="P861">
        <f t="shared" si="55"/>
        <v>2.2933494387754296E-2</v>
      </c>
    </row>
    <row r="862" spans="3:16" x14ac:dyDescent="0.3">
      <c r="C862">
        <v>21600000</v>
      </c>
      <c r="D862">
        <v>4347.6129000000001</v>
      </c>
      <c r="E862">
        <v>-31373.631000000001</v>
      </c>
      <c r="F862">
        <v>-5.2152763999999996</v>
      </c>
      <c r="G862">
        <v>218.81528</v>
      </c>
      <c r="H862">
        <v>-3.0110408</v>
      </c>
      <c r="I862">
        <v>126.33304</v>
      </c>
      <c r="J862">
        <v>-0.5</v>
      </c>
      <c r="K862">
        <v>0.5</v>
      </c>
      <c r="L862">
        <v>28977.026000000002</v>
      </c>
      <c r="M862">
        <f t="shared" si="52"/>
        <v>1.0733721056262102</v>
      </c>
      <c r="N862">
        <f t="shared" si="53"/>
        <v>-4.90212984375</v>
      </c>
      <c r="O862">
        <f t="shared" si="54"/>
        <v>1.3039915619388089</v>
      </c>
      <c r="P862">
        <f t="shared" si="55"/>
        <v>0.29726270663265481</v>
      </c>
    </row>
    <row r="863" spans="3:16" x14ac:dyDescent="0.3">
      <c r="C863">
        <v>21625000</v>
      </c>
      <c r="D863">
        <v>4403.4639999999999</v>
      </c>
      <c r="E863">
        <v>-31276.896000000001</v>
      </c>
      <c r="F863">
        <v>-5.3015290999999998</v>
      </c>
      <c r="G863">
        <v>218.90153000000001</v>
      </c>
      <c r="H863">
        <v>-3.0608388</v>
      </c>
      <c r="I863">
        <v>126.38284</v>
      </c>
      <c r="J863">
        <v>-0.5</v>
      </c>
      <c r="K863">
        <v>0.5</v>
      </c>
      <c r="L863">
        <v>29021.668000000001</v>
      </c>
      <c r="M863">
        <f t="shared" si="52"/>
        <v>1.075025742460417</v>
      </c>
      <c r="N863">
        <f t="shared" si="53"/>
        <v>-4.8870149999999999</v>
      </c>
      <c r="O863">
        <f t="shared" si="54"/>
        <v>37.366381984840295</v>
      </c>
      <c r="P863">
        <f t="shared" si="55"/>
        <v>0.25956671632653289</v>
      </c>
    </row>
    <row r="864" spans="3:16" x14ac:dyDescent="0.3">
      <c r="C864">
        <v>21650000</v>
      </c>
      <c r="D864">
        <v>4405.1659</v>
      </c>
      <c r="E864">
        <v>-31361.364000000001</v>
      </c>
      <c r="F864">
        <v>-5.2132341999999996</v>
      </c>
      <c r="G864">
        <v>218.81323</v>
      </c>
      <c r="H864">
        <v>-3.0098617000000001</v>
      </c>
      <c r="I864">
        <v>126.33186000000001</v>
      </c>
      <c r="J864">
        <v>-0.5</v>
      </c>
      <c r="K864">
        <v>0.5</v>
      </c>
      <c r="L864">
        <v>28975.97</v>
      </c>
      <c r="M864">
        <f t="shared" si="52"/>
        <v>1.0733329890880416</v>
      </c>
      <c r="N864">
        <f t="shared" si="53"/>
        <v>-4.9002131250000005</v>
      </c>
      <c r="O864">
        <f t="shared" si="54"/>
        <v>4.1523673919534962</v>
      </c>
      <c r="P864">
        <f t="shared" si="55"/>
        <v>0.21572480765306407</v>
      </c>
    </row>
    <row r="865" spans="3:16" x14ac:dyDescent="0.3">
      <c r="C865">
        <v>21675000</v>
      </c>
      <c r="D865">
        <v>4392.4376000000002</v>
      </c>
      <c r="E865">
        <v>-31291.163</v>
      </c>
      <c r="F865">
        <v>-5.3119945</v>
      </c>
      <c r="G865">
        <v>218.91199</v>
      </c>
      <c r="H865">
        <v>-3.066881</v>
      </c>
      <c r="I865">
        <v>126.38888</v>
      </c>
      <c r="J865">
        <v>-0.5</v>
      </c>
      <c r="K865">
        <v>0.5</v>
      </c>
      <c r="L865">
        <v>29027.087</v>
      </c>
      <c r="M865">
        <f t="shared" si="52"/>
        <v>1.0752264740137649</v>
      </c>
      <c r="N865">
        <f t="shared" si="53"/>
        <v>-4.88924421875</v>
      </c>
      <c r="O865">
        <f t="shared" si="54"/>
        <v>0.16309385593926348</v>
      </c>
      <c r="P865">
        <f t="shared" si="55"/>
        <v>9.9164392857110668E-3</v>
      </c>
    </row>
    <row r="866" spans="3:16" x14ac:dyDescent="0.3">
      <c r="C866">
        <v>21700000</v>
      </c>
      <c r="D866">
        <v>4377.5411000000004</v>
      </c>
      <c r="E866">
        <v>-31294.39</v>
      </c>
      <c r="F866">
        <v>-5.2233668</v>
      </c>
      <c r="G866">
        <v>218.82337000000001</v>
      </c>
      <c r="H866">
        <v>-3.0157118000000001</v>
      </c>
      <c r="I866">
        <v>126.33771</v>
      </c>
      <c r="J866">
        <v>-0.5</v>
      </c>
      <c r="K866">
        <v>0.5</v>
      </c>
      <c r="L866">
        <v>28981.212</v>
      </c>
      <c r="M866">
        <f t="shared" si="52"/>
        <v>1.0735271641761852</v>
      </c>
      <c r="N866">
        <f t="shared" si="53"/>
        <v>-4.8897484374999998</v>
      </c>
      <c r="O866">
        <f t="shared" si="54"/>
        <v>0.7638204101511652</v>
      </c>
      <c r="P866">
        <f t="shared" si="55"/>
        <v>0.22692574387755521</v>
      </c>
    </row>
    <row r="867" spans="3:16" x14ac:dyDescent="0.3">
      <c r="C867">
        <v>21725000</v>
      </c>
      <c r="D867">
        <v>4304.7533000000003</v>
      </c>
      <c r="E867">
        <v>-31368.236000000001</v>
      </c>
      <c r="F867">
        <v>-5.3183451000000002</v>
      </c>
      <c r="G867">
        <v>218.91835</v>
      </c>
      <c r="H867">
        <v>-3.0705475999999998</v>
      </c>
      <c r="I867">
        <v>126.39255</v>
      </c>
      <c r="J867">
        <v>-0.5</v>
      </c>
      <c r="K867">
        <v>0.5</v>
      </c>
      <c r="L867">
        <v>29030.376</v>
      </c>
      <c r="M867">
        <f t="shared" si="52"/>
        <v>1.0753483057316027</v>
      </c>
      <c r="N867">
        <f t="shared" si="53"/>
        <v>-4.9012868750000003</v>
      </c>
      <c r="O867">
        <f t="shared" si="54"/>
        <v>0.56833171039699815</v>
      </c>
      <c r="P867">
        <f t="shared" si="55"/>
        <v>0.34554196836734663</v>
      </c>
    </row>
    <row r="868" spans="3:16" x14ac:dyDescent="0.3">
      <c r="C868">
        <v>21750000</v>
      </c>
      <c r="D868">
        <v>4453.7116999999998</v>
      </c>
      <c r="E868">
        <v>-31255.79</v>
      </c>
      <c r="F868">
        <v>-5.2293162999999998</v>
      </c>
      <c r="G868">
        <v>218.82932</v>
      </c>
      <c r="H868">
        <v>-3.0191466999999998</v>
      </c>
      <c r="I868">
        <v>126.34115</v>
      </c>
      <c r="J868">
        <v>-0.5</v>
      </c>
      <c r="K868">
        <v>0.5</v>
      </c>
      <c r="L868">
        <v>28984.29</v>
      </c>
      <c r="M868">
        <f t="shared" si="52"/>
        <v>1.0736411799948244</v>
      </c>
      <c r="N868">
        <f t="shared" si="53"/>
        <v>-4.8837171875000003</v>
      </c>
      <c r="O868">
        <f t="shared" si="54"/>
        <v>3.699811458460105</v>
      </c>
      <c r="P868">
        <f t="shared" si="55"/>
        <v>0.18622132653061893</v>
      </c>
    </row>
    <row r="869" spans="3:16" x14ac:dyDescent="0.3">
      <c r="C869">
        <v>21775000</v>
      </c>
      <c r="D869">
        <v>4466.0432000000001</v>
      </c>
      <c r="E869">
        <v>-31195.19</v>
      </c>
      <c r="F869">
        <v>-5.3287969999999998</v>
      </c>
      <c r="G869">
        <v>218.9288</v>
      </c>
      <c r="H869">
        <v>-3.0765818999999999</v>
      </c>
      <c r="I869">
        <v>126.39858</v>
      </c>
      <c r="J869">
        <v>-0.5</v>
      </c>
      <c r="K869">
        <v>0.5</v>
      </c>
      <c r="L869">
        <v>29035.789000000001</v>
      </c>
      <c r="M869">
        <f t="shared" si="52"/>
        <v>1.075548815031893</v>
      </c>
      <c r="N869">
        <f t="shared" si="53"/>
        <v>-4.8742484374999995</v>
      </c>
      <c r="O869">
        <f t="shared" si="54"/>
        <v>0.99779494046080774</v>
      </c>
      <c r="P869">
        <f t="shared" si="55"/>
        <v>0.31499368112245207</v>
      </c>
    </row>
    <row r="870" spans="3:16" x14ac:dyDescent="0.3">
      <c r="C870">
        <v>21800000</v>
      </c>
      <c r="D870">
        <v>4388.6992</v>
      </c>
      <c r="E870">
        <v>-31297.695</v>
      </c>
      <c r="F870">
        <v>-5.2394536</v>
      </c>
      <c r="G870">
        <v>218.83945</v>
      </c>
      <c r="H870">
        <v>-3.0249994999999998</v>
      </c>
      <c r="I870">
        <v>126.34699999999999</v>
      </c>
      <c r="J870">
        <v>-0.5</v>
      </c>
      <c r="K870">
        <v>0.5</v>
      </c>
      <c r="L870">
        <v>28989.536</v>
      </c>
      <c r="M870">
        <f t="shared" si="52"/>
        <v>1.0738355032516733</v>
      </c>
      <c r="N870">
        <f t="shared" si="53"/>
        <v>-4.8902648437499998</v>
      </c>
      <c r="O870">
        <f t="shared" si="54"/>
        <v>6.2145413046068292E-2</v>
      </c>
      <c r="P870">
        <f t="shared" si="55"/>
        <v>2.8452529081638287E-2</v>
      </c>
    </row>
    <row r="871" spans="3:16" x14ac:dyDescent="0.3">
      <c r="C871">
        <v>21825000</v>
      </c>
      <c r="D871">
        <v>4276.5289000000002</v>
      </c>
      <c r="E871">
        <v>-31306.954000000002</v>
      </c>
      <c r="F871">
        <v>-5.3333526999999998</v>
      </c>
      <c r="G871">
        <v>218.93334999999999</v>
      </c>
      <c r="H871">
        <v>-3.0792122000000002</v>
      </c>
      <c r="I871">
        <v>126.40121000000001</v>
      </c>
      <c r="J871">
        <v>-0.5</v>
      </c>
      <c r="K871">
        <v>0.5</v>
      </c>
      <c r="L871">
        <v>29038.148000000001</v>
      </c>
      <c r="M871">
        <f t="shared" si="52"/>
        <v>1.0756361975257753</v>
      </c>
      <c r="N871">
        <f t="shared" si="53"/>
        <v>-4.8917115625000003</v>
      </c>
      <c r="O871">
        <f t="shared" si="54"/>
        <v>0.14068073780962709</v>
      </c>
      <c r="P871">
        <f t="shared" si="55"/>
        <v>4.7858266326521043E-2</v>
      </c>
    </row>
    <row r="872" spans="3:16" x14ac:dyDescent="0.3">
      <c r="C872">
        <v>21850000</v>
      </c>
      <c r="D872">
        <v>4359.8756000000003</v>
      </c>
      <c r="E872">
        <v>-31322.527999999998</v>
      </c>
      <c r="F872">
        <v>-5.2564526000000003</v>
      </c>
      <c r="G872">
        <v>218.85645</v>
      </c>
      <c r="H872">
        <v>-3.0348139000000001</v>
      </c>
      <c r="I872">
        <v>126.35681</v>
      </c>
      <c r="J872">
        <v>-0.5</v>
      </c>
      <c r="K872">
        <v>0.5</v>
      </c>
      <c r="L872">
        <v>28998.333999999999</v>
      </c>
      <c r="M872">
        <f t="shared" si="52"/>
        <v>1.0741614003187256</v>
      </c>
      <c r="N872">
        <f t="shared" si="53"/>
        <v>-4.894145</v>
      </c>
      <c r="O872">
        <f t="shared" si="54"/>
        <v>0.49141430913738338</v>
      </c>
      <c r="P872">
        <f t="shared" si="55"/>
        <v>0.20570081479591373</v>
      </c>
    </row>
    <row r="873" spans="3:16" x14ac:dyDescent="0.3">
      <c r="C873">
        <v>21875000</v>
      </c>
      <c r="D873">
        <v>4462.43</v>
      </c>
      <c r="E873">
        <v>-31255.589</v>
      </c>
      <c r="F873">
        <v>-5.3323805000000002</v>
      </c>
      <c r="G873">
        <v>218.93237999999999</v>
      </c>
      <c r="H873">
        <v>-3.0786509</v>
      </c>
      <c r="I873">
        <v>126.40065</v>
      </c>
      <c r="J873">
        <v>-0.5</v>
      </c>
      <c r="K873">
        <v>0.5</v>
      </c>
      <c r="L873">
        <v>29037.645</v>
      </c>
      <c r="M873">
        <f t="shared" si="52"/>
        <v>1.0756175653110984</v>
      </c>
      <c r="N873">
        <f t="shared" si="53"/>
        <v>-4.8836857812499996</v>
      </c>
      <c r="O873">
        <f t="shared" si="54"/>
        <v>1.5870287362511999</v>
      </c>
      <c r="P873">
        <f t="shared" si="55"/>
        <v>6.3133946428566068E-2</v>
      </c>
    </row>
    <row r="874" spans="3:16" x14ac:dyDescent="0.3">
      <c r="C874">
        <v>21900000</v>
      </c>
      <c r="D874">
        <v>4472.1764000000003</v>
      </c>
      <c r="E874">
        <v>-31276.133999999998</v>
      </c>
      <c r="F874">
        <v>-5.2721062999999999</v>
      </c>
      <c r="G874">
        <v>218.87210999999999</v>
      </c>
      <c r="H874">
        <v>-3.0438516</v>
      </c>
      <c r="I874">
        <v>126.36584999999999</v>
      </c>
      <c r="J874">
        <v>-0.5</v>
      </c>
      <c r="K874">
        <v>0.5</v>
      </c>
      <c r="L874">
        <v>29006.436000000002</v>
      </c>
      <c r="M874">
        <f t="shared" si="52"/>
        <v>1.074461516031076</v>
      </c>
      <c r="N874">
        <f t="shared" si="53"/>
        <v>-4.8868959374999994</v>
      </c>
      <c r="O874">
        <f t="shared" si="54"/>
        <v>5.9346709945486964E-2</v>
      </c>
      <c r="P874">
        <f t="shared" si="55"/>
        <v>2.7656632653061227E-2</v>
      </c>
    </row>
    <row r="875" spans="3:16" x14ac:dyDescent="0.3">
      <c r="C875">
        <v>21925000</v>
      </c>
      <c r="D875">
        <v>4358.0020000000004</v>
      </c>
      <c r="E875">
        <v>-31285.133999999998</v>
      </c>
      <c r="F875">
        <v>-5.3281980999999998</v>
      </c>
      <c r="G875">
        <v>218.9282</v>
      </c>
      <c r="H875">
        <v>-3.0762361999999999</v>
      </c>
      <c r="I875">
        <v>126.39824</v>
      </c>
      <c r="J875">
        <v>-0.5</v>
      </c>
      <c r="K875">
        <v>0.5</v>
      </c>
      <c r="L875">
        <v>29035.478999999999</v>
      </c>
      <c r="M875">
        <f t="shared" si="52"/>
        <v>1.0755373319572412</v>
      </c>
      <c r="N875">
        <f t="shared" si="53"/>
        <v>-4.8883021874999999</v>
      </c>
      <c r="O875">
        <f t="shared" si="54"/>
        <v>11.774922644166935</v>
      </c>
      <c r="P875">
        <f t="shared" si="55"/>
        <v>7.175974285715081E-2</v>
      </c>
    </row>
    <row r="876" spans="3:16" x14ac:dyDescent="0.3">
      <c r="C876">
        <v>21950000</v>
      </c>
      <c r="D876">
        <v>4359.4951000000001</v>
      </c>
      <c r="E876">
        <v>-31308.486000000001</v>
      </c>
      <c r="F876">
        <v>-5.2994417</v>
      </c>
      <c r="G876">
        <v>218.89944</v>
      </c>
      <c r="H876">
        <v>-3.0596337</v>
      </c>
      <c r="I876">
        <v>126.38163</v>
      </c>
      <c r="J876">
        <v>-0.5</v>
      </c>
      <c r="K876">
        <v>0.5</v>
      </c>
      <c r="L876">
        <v>29020.588</v>
      </c>
      <c r="M876">
        <f t="shared" si="52"/>
        <v>1.0749857369100171</v>
      </c>
      <c r="N876">
        <f t="shared" si="53"/>
        <v>-4.8919509374999999</v>
      </c>
      <c r="O876">
        <f t="shared" si="54"/>
        <v>3.7317942025006428</v>
      </c>
      <c r="P876">
        <f t="shared" si="55"/>
        <v>8.8697893877555306E-2</v>
      </c>
    </row>
    <row r="877" spans="3:16" x14ac:dyDescent="0.3">
      <c r="C877">
        <v>21975000</v>
      </c>
      <c r="D877">
        <v>4365.3182999999999</v>
      </c>
      <c r="E877">
        <v>-31279.621999999999</v>
      </c>
      <c r="F877">
        <v>-5.3139934999999996</v>
      </c>
      <c r="G877">
        <v>218.91399000000001</v>
      </c>
      <c r="H877">
        <v>-3.0680350999999999</v>
      </c>
      <c r="I877">
        <v>126.39004</v>
      </c>
      <c r="J877">
        <v>-0.5</v>
      </c>
      <c r="K877">
        <v>0.5</v>
      </c>
      <c r="L877">
        <v>29028.123</v>
      </c>
      <c r="M877">
        <f t="shared" si="52"/>
        <v>1.0752648497084076</v>
      </c>
      <c r="N877">
        <f t="shared" si="53"/>
        <v>-4.8874409375000001</v>
      </c>
      <c r="O877">
        <f t="shared" si="54"/>
        <v>12.730719232013113</v>
      </c>
      <c r="P877">
        <f t="shared" si="55"/>
        <v>6.4344692346945301E-2</v>
      </c>
    </row>
    <row r="878" spans="3:16" x14ac:dyDescent="0.3">
      <c r="C878">
        <v>22000000</v>
      </c>
      <c r="D878">
        <v>4364.08</v>
      </c>
      <c r="E878">
        <v>-31300.561000000002</v>
      </c>
      <c r="F878">
        <v>-5.3376792999999996</v>
      </c>
      <c r="G878">
        <v>218.93768</v>
      </c>
      <c r="H878">
        <v>-3.0817101</v>
      </c>
      <c r="I878">
        <v>126.40371</v>
      </c>
      <c r="J878">
        <v>-0.5</v>
      </c>
      <c r="K878">
        <v>0.5</v>
      </c>
      <c r="L878">
        <v>29040.388999999999</v>
      </c>
      <c r="M878">
        <f t="shared" si="52"/>
        <v>1.0757192090428545</v>
      </c>
      <c r="N878">
        <f t="shared" si="53"/>
        <v>-4.8907126562499998</v>
      </c>
      <c r="O878">
        <f t="shared" si="54"/>
        <v>0.53829862655227834</v>
      </c>
      <c r="P878">
        <f t="shared" si="55"/>
        <v>0.25444409336735652</v>
      </c>
    </row>
    <row r="879" spans="3:16" x14ac:dyDescent="0.3">
      <c r="C879">
        <v>22025000</v>
      </c>
      <c r="D879">
        <v>4479.8870999999999</v>
      </c>
      <c r="E879">
        <v>-31217.759999999998</v>
      </c>
      <c r="F879">
        <v>-5.2905562000000002</v>
      </c>
      <c r="G879">
        <v>218.89055999999999</v>
      </c>
      <c r="H879">
        <v>-3.0545035999999999</v>
      </c>
      <c r="I879">
        <v>126.37649999999999</v>
      </c>
      <c r="J879">
        <v>-0.5</v>
      </c>
      <c r="K879">
        <v>0.5</v>
      </c>
      <c r="L879">
        <v>29015.987000000001</v>
      </c>
      <c r="M879">
        <f t="shared" si="52"/>
        <v>1.0748153058568792</v>
      </c>
      <c r="N879">
        <f t="shared" si="53"/>
        <v>-4.8777749999999997</v>
      </c>
      <c r="O879">
        <f t="shared" si="54"/>
        <v>0.1459541960119389</v>
      </c>
      <c r="P879">
        <f t="shared" si="55"/>
        <v>2.3557305102032945E-2</v>
      </c>
    </row>
    <row r="880" spans="3:16" x14ac:dyDescent="0.3">
      <c r="C880">
        <v>22050000</v>
      </c>
      <c r="D880">
        <v>4440.3436000000002</v>
      </c>
      <c r="E880">
        <v>-31210.094000000001</v>
      </c>
      <c r="F880">
        <v>-5.3785715999999999</v>
      </c>
      <c r="G880">
        <v>218.97856999999999</v>
      </c>
      <c r="H880">
        <v>-3.1053193000000001</v>
      </c>
      <c r="I880">
        <v>126.42731999999999</v>
      </c>
      <c r="J880">
        <v>-0.5</v>
      </c>
      <c r="K880">
        <v>0.5</v>
      </c>
      <c r="L880">
        <v>29061.573</v>
      </c>
      <c r="M880">
        <f t="shared" si="52"/>
        <v>1.0765039105055094</v>
      </c>
      <c r="N880">
        <f t="shared" si="53"/>
        <v>-4.8765771875000006</v>
      </c>
      <c r="O880">
        <f t="shared" si="54"/>
        <v>0.9308164867094042</v>
      </c>
      <c r="P880">
        <f t="shared" si="55"/>
        <v>0.21601059285713683</v>
      </c>
    </row>
    <row r="881" spans="3:16" x14ac:dyDescent="0.3">
      <c r="C881">
        <v>22075000</v>
      </c>
      <c r="D881">
        <v>4383.4875000000002</v>
      </c>
      <c r="E881">
        <v>-31280.387999999999</v>
      </c>
      <c r="F881">
        <v>-5.2569331999999998</v>
      </c>
      <c r="G881">
        <v>218.85693000000001</v>
      </c>
      <c r="H881">
        <v>-3.0350912999999999</v>
      </c>
      <c r="I881">
        <v>126.35709</v>
      </c>
      <c r="J881">
        <v>-0.5</v>
      </c>
      <c r="K881">
        <v>0.5</v>
      </c>
      <c r="L881">
        <v>28998.581999999999</v>
      </c>
      <c r="M881">
        <f t="shared" si="52"/>
        <v>1.074170586778447</v>
      </c>
      <c r="N881">
        <f t="shared" si="53"/>
        <v>-4.8875606249999999</v>
      </c>
      <c r="O881">
        <f t="shared" si="54"/>
        <v>1.237365745828747</v>
      </c>
      <c r="P881">
        <f t="shared" si="55"/>
        <v>0.20725573214285622</v>
      </c>
    </row>
    <row r="882" spans="3:16" x14ac:dyDescent="0.3">
      <c r="C882">
        <v>22100000</v>
      </c>
      <c r="D882">
        <v>4424.5244000000002</v>
      </c>
      <c r="E882">
        <v>-31212.942999999999</v>
      </c>
      <c r="F882">
        <v>-5.4345523</v>
      </c>
      <c r="G882">
        <v>219.03455</v>
      </c>
      <c r="H882">
        <v>-3.1376398000000001</v>
      </c>
      <c r="I882">
        <v>126.45963999999999</v>
      </c>
      <c r="J882">
        <v>-0.5</v>
      </c>
      <c r="K882">
        <v>0.5</v>
      </c>
      <c r="L882">
        <v>29090.584999999999</v>
      </c>
      <c r="M882">
        <f t="shared" si="52"/>
        <v>1.0775785781242093</v>
      </c>
      <c r="N882">
        <f t="shared" si="53"/>
        <v>-4.8770223437500002</v>
      </c>
      <c r="O882">
        <f t="shared" si="54"/>
        <v>1.249097258935665</v>
      </c>
      <c r="P882">
        <f t="shared" si="55"/>
        <v>0.24109208571429172</v>
      </c>
    </row>
    <row r="883" spans="3:16" x14ac:dyDescent="0.3">
      <c r="C883">
        <v>22125000</v>
      </c>
      <c r="D883">
        <v>4377.2362000000003</v>
      </c>
      <c r="E883">
        <v>-31291.399000000001</v>
      </c>
      <c r="F883">
        <v>-5.2147297000000004</v>
      </c>
      <c r="G883">
        <v>218.81473</v>
      </c>
      <c r="H883">
        <v>-3.0107252</v>
      </c>
      <c r="I883">
        <v>126.33273</v>
      </c>
      <c r="J883">
        <v>-0.5</v>
      </c>
      <c r="K883">
        <v>0.5</v>
      </c>
      <c r="L883">
        <v>28976.742999999999</v>
      </c>
      <c r="M883">
        <f t="shared" si="52"/>
        <v>1.0733616226903184</v>
      </c>
      <c r="N883">
        <f t="shared" si="53"/>
        <v>-4.8892810937500002</v>
      </c>
      <c r="O883">
        <f t="shared" si="54"/>
        <v>1.0565855192150646</v>
      </c>
      <c r="P883">
        <f t="shared" si="55"/>
        <v>0.59455921581632576</v>
      </c>
    </row>
    <row r="884" spans="3:16" x14ac:dyDescent="0.3">
      <c r="C884">
        <v>22150000</v>
      </c>
      <c r="D884">
        <v>4515.1019999999999</v>
      </c>
      <c r="E884">
        <v>-31097.918000000001</v>
      </c>
      <c r="F884">
        <v>-5.4853005000000001</v>
      </c>
      <c r="G884">
        <v>219.08529999999999</v>
      </c>
      <c r="H884">
        <v>-3.1669393000000001</v>
      </c>
      <c r="I884">
        <v>126.48894</v>
      </c>
      <c r="J884">
        <v>-0.5</v>
      </c>
      <c r="K884">
        <v>0.5</v>
      </c>
      <c r="L884">
        <v>29116.899000000001</v>
      </c>
      <c r="M884">
        <f t="shared" si="52"/>
        <v>1.0785533059512626</v>
      </c>
      <c r="N884">
        <f t="shared" si="53"/>
        <v>-4.8590496875000007</v>
      </c>
      <c r="O884">
        <f t="shared" si="54"/>
        <v>7.3250032635969093</v>
      </c>
      <c r="P884">
        <f t="shared" si="55"/>
        <v>0.4420205948979497</v>
      </c>
    </row>
    <row r="885" spans="3:16" x14ac:dyDescent="0.3">
      <c r="C885">
        <v>22175000</v>
      </c>
      <c r="D885">
        <v>4500.3176999999996</v>
      </c>
      <c r="E885">
        <v>-31241.759999999998</v>
      </c>
      <c r="F885">
        <v>-5.1868724000000004</v>
      </c>
      <c r="G885">
        <v>218.78686999999999</v>
      </c>
      <c r="H885">
        <v>-2.9946416999999999</v>
      </c>
      <c r="I885">
        <v>126.31664000000001</v>
      </c>
      <c r="J885">
        <v>-0.5</v>
      </c>
      <c r="K885">
        <v>0.5</v>
      </c>
      <c r="L885">
        <v>28962.331999999999</v>
      </c>
      <c r="M885">
        <f t="shared" si="52"/>
        <v>1.0728278078877165</v>
      </c>
      <c r="N885">
        <f t="shared" si="53"/>
        <v>-4.8815249999999999</v>
      </c>
      <c r="O885">
        <f t="shared" si="54"/>
        <v>0.22853563554588999</v>
      </c>
      <c r="P885">
        <f t="shared" si="55"/>
        <v>8.8722477551029702E-2</v>
      </c>
    </row>
    <row r="886" spans="3:16" x14ac:dyDescent="0.3">
      <c r="C886">
        <v>22200000</v>
      </c>
      <c r="D886">
        <v>4405.2034000000003</v>
      </c>
      <c r="E886">
        <v>-31270.632000000001</v>
      </c>
      <c r="F886">
        <v>-5.5169360000000003</v>
      </c>
      <c r="G886">
        <v>219.11694</v>
      </c>
      <c r="H886">
        <v>-3.1852040000000001</v>
      </c>
      <c r="I886">
        <v>126.5072</v>
      </c>
      <c r="J886">
        <v>-0.5</v>
      </c>
      <c r="K886">
        <v>0.5</v>
      </c>
      <c r="L886">
        <v>29133.308000000001</v>
      </c>
      <c r="M886">
        <f t="shared" si="52"/>
        <v>1.0791611310221041</v>
      </c>
      <c r="N886">
        <f t="shared" si="53"/>
        <v>-4.8860362500000001</v>
      </c>
      <c r="O886">
        <f t="shared" si="54"/>
        <v>7.6980003655680099E-2</v>
      </c>
      <c r="P886">
        <f t="shared" si="55"/>
        <v>8.5090239795925521E-3</v>
      </c>
    </row>
    <row r="887" spans="3:16" x14ac:dyDescent="0.3">
      <c r="C887">
        <v>22225000</v>
      </c>
      <c r="D887">
        <v>4432.2846</v>
      </c>
      <c r="E887">
        <v>-31273.401000000002</v>
      </c>
      <c r="F887">
        <v>-5.1974413000000004</v>
      </c>
      <c r="G887">
        <v>218.79743999999999</v>
      </c>
      <c r="H887">
        <v>-3.0007437000000001</v>
      </c>
      <c r="I887">
        <v>126.32274</v>
      </c>
      <c r="J887">
        <v>-0.5</v>
      </c>
      <c r="K887">
        <v>0.5</v>
      </c>
      <c r="L887">
        <v>28967.798999999999</v>
      </c>
      <c r="M887">
        <f t="shared" si="52"/>
        <v>1.0730303174655269</v>
      </c>
      <c r="N887">
        <f t="shared" si="53"/>
        <v>-4.8864689062500002</v>
      </c>
      <c r="O887">
        <f t="shared" si="54"/>
        <v>2.301119628911533</v>
      </c>
      <c r="P887">
        <f t="shared" si="55"/>
        <v>0.43356381122449017</v>
      </c>
    </row>
    <row r="888" spans="3:16" x14ac:dyDescent="0.3">
      <c r="C888">
        <v>22250000</v>
      </c>
      <c r="D888">
        <v>4478.4461000000001</v>
      </c>
      <c r="E888">
        <v>-31132.311000000002</v>
      </c>
      <c r="F888">
        <v>-5.5021195000000001</v>
      </c>
      <c r="G888">
        <v>219.10212000000001</v>
      </c>
      <c r="H888">
        <v>-3.1766497</v>
      </c>
      <c r="I888">
        <v>126.49865</v>
      </c>
      <c r="J888">
        <v>-0.5</v>
      </c>
      <c r="K888">
        <v>0.5</v>
      </c>
      <c r="L888">
        <v>29125.621999999999</v>
      </c>
      <c r="M888">
        <f t="shared" si="52"/>
        <v>1.0788764248550928</v>
      </c>
      <c r="N888">
        <f t="shared" si="53"/>
        <v>-4.8644235937500007</v>
      </c>
      <c r="O888">
        <f t="shared" si="54"/>
        <v>4.2202820274813169</v>
      </c>
      <c r="P888">
        <f t="shared" si="55"/>
        <v>0.29460152397958805</v>
      </c>
    </row>
    <row r="889" spans="3:16" x14ac:dyDescent="0.3">
      <c r="C889">
        <v>22275000</v>
      </c>
      <c r="D889">
        <v>4495.5486000000001</v>
      </c>
      <c r="E889">
        <v>-31228.18</v>
      </c>
      <c r="F889">
        <v>-5.2516487999999999</v>
      </c>
      <c r="G889">
        <v>218.85165000000001</v>
      </c>
      <c r="H889">
        <v>-3.0320404000000001</v>
      </c>
      <c r="I889">
        <v>126.35404</v>
      </c>
      <c r="J889">
        <v>-0.5</v>
      </c>
      <c r="K889">
        <v>0.5</v>
      </c>
      <c r="L889">
        <v>28995.847000000002</v>
      </c>
      <c r="M889">
        <f t="shared" si="52"/>
        <v>1.0740692764262776</v>
      </c>
      <c r="N889">
        <f t="shared" si="53"/>
        <v>-4.8794031249999996</v>
      </c>
      <c r="O889">
        <f t="shared" si="54"/>
        <v>0.72356804028205024</v>
      </c>
      <c r="P889">
        <f t="shared" si="55"/>
        <v>0.27543547755102477</v>
      </c>
    </row>
    <row r="890" spans="3:16" x14ac:dyDescent="0.3">
      <c r="C890">
        <v>22300000</v>
      </c>
      <c r="D890">
        <v>4402.2861999999996</v>
      </c>
      <c r="E890">
        <v>-31138.547999999999</v>
      </c>
      <c r="F890">
        <v>-5.4450108999999998</v>
      </c>
      <c r="G890">
        <v>219.04500999999999</v>
      </c>
      <c r="H890">
        <v>-3.1436780999999998</v>
      </c>
      <c r="I890">
        <v>126.46568000000001</v>
      </c>
      <c r="J890">
        <v>-0.5</v>
      </c>
      <c r="K890">
        <v>0.5</v>
      </c>
      <c r="L890">
        <v>29096.007000000001</v>
      </c>
      <c r="M890">
        <f t="shared" si="52"/>
        <v>1.0777794208040863</v>
      </c>
      <c r="N890">
        <f t="shared" si="53"/>
        <v>-4.8653981249999996</v>
      </c>
      <c r="O890">
        <f t="shared" si="54"/>
        <v>1.2737892124112971</v>
      </c>
      <c r="P890">
        <f t="shared" si="55"/>
        <v>0.44124006326530529</v>
      </c>
    </row>
    <row r="891" spans="3:16" x14ac:dyDescent="0.3">
      <c r="C891">
        <v>22325000</v>
      </c>
      <c r="D891">
        <v>4317.4183000000003</v>
      </c>
      <c r="E891">
        <v>-31282.135999999999</v>
      </c>
      <c r="F891">
        <v>-5.3233769999999998</v>
      </c>
      <c r="G891">
        <v>218.92338000000001</v>
      </c>
      <c r="H891">
        <v>-3.0734526999999998</v>
      </c>
      <c r="I891">
        <v>126.39545</v>
      </c>
      <c r="J891">
        <v>-0.5</v>
      </c>
      <c r="K891">
        <v>0.5</v>
      </c>
      <c r="L891">
        <v>29032.982</v>
      </c>
      <c r="M891">
        <f t="shared" si="52"/>
        <v>1.0754448376430299</v>
      </c>
      <c r="N891">
        <f t="shared" si="53"/>
        <v>-4.8878337499999995</v>
      </c>
      <c r="O891">
        <f t="shared" si="54"/>
        <v>0.41272980574750379</v>
      </c>
      <c r="P891">
        <f t="shared" si="55"/>
        <v>0.35581487091835817</v>
      </c>
    </row>
    <row r="892" spans="3:16" x14ac:dyDescent="0.3">
      <c r="C892">
        <v>22350000</v>
      </c>
      <c r="D892">
        <v>4528.6331</v>
      </c>
      <c r="E892">
        <v>-31166.347000000002</v>
      </c>
      <c r="F892">
        <v>-5.4021046000000004</v>
      </c>
      <c r="G892">
        <v>219.00210000000001</v>
      </c>
      <c r="H892">
        <v>-3.1189060999999998</v>
      </c>
      <c r="I892">
        <v>126.44091</v>
      </c>
      <c r="J892">
        <v>-0.5</v>
      </c>
      <c r="K892">
        <v>0.5</v>
      </c>
      <c r="L892">
        <v>29073.767</v>
      </c>
      <c r="M892">
        <f t="shared" si="52"/>
        <v>1.076955602803263</v>
      </c>
      <c r="N892">
        <f t="shared" si="53"/>
        <v>-4.8697417187500003</v>
      </c>
      <c r="O892">
        <f t="shared" si="54"/>
        <v>7.4974006970994739E-2</v>
      </c>
      <c r="P892">
        <f t="shared" si="55"/>
        <v>1.9350423979587722E-2</v>
      </c>
    </row>
    <row r="893" spans="3:16" x14ac:dyDescent="0.3">
      <c r="C893">
        <v>22375000</v>
      </c>
      <c r="D893">
        <v>4465.3998000000001</v>
      </c>
      <c r="E893">
        <v>-31172.644</v>
      </c>
      <c r="F893">
        <v>-5.3573244000000004</v>
      </c>
      <c r="G893">
        <v>218.95732000000001</v>
      </c>
      <c r="H893">
        <v>-3.0930521999999998</v>
      </c>
      <c r="I893">
        <v>126.41504999999999</v>
      </c>
      <c r="J893">
        <v>-0.5</v>
      </c>
      <c r="K893">
        <v>0.5</v>
      </c>
      <c r="L893">
        <v>29050.564999999999</v>
      </c>
      <c r="M893">
        <f t="shared" si="52"/>
        <v>1.0760961502288429</v>
      </c>
      <c r="N893">
        <f t="shared" si="53"/>
        <v>-4.8707256250000004</v>
      </c>
      <c r="O893">
        <f t="shared" si="54"/>
        <v>0.71175539690754297</v>
      </c>
      <c r="P893">
        <f t="shared" si="55"/>
        <v>0.29580612397958755</v>
      </c>
    </row>
    <row r="894" spans="3:16" x14ac:dyDescent="0.3">
      <c r="C894">
        <v>22400000</v>
      </c>
      <c r="D894">
        <v>4567.2219999999998</v>
      </c>
      <c r="E894">
        <v>-31076.383000000002</v>
      </c>
      <c r="F894">
        <v>-5.4019478999999997</v>
      </c>
      <c r="G894">
        <v>219.00194999999999</v>
      </c>
      <c r="H894">
        <v>-3.1188156</v>
      </c>
      <c r="I894">
        <v>126.44082</v>
      </c>
      <c r="J894">
        <v>-0.5</v>
      </c>
      <c r="K894">
        <v>0.5</v>
      </c>
      <c r="L894">
        <v>29073.686000000002</v>
      </c>
      <c r="M894">
        <f t="shared" si="52"/>
        <v>1.0769526023869831</v>
      </c>
      <c r="N894">
        <f t="shared" si="53"/>
        <v>-4.8556848437500006</v>
      </c>
      <c r="O894">
        <f t="shared" si="54"/>
        <v>0.71447150513440094</v>
      </c>
      <c r="P894">
        <f t="shared" si="55"/>
        <v>0.16008273571427747</v>
      </c>
    </row>
    <row r="895" spans="3:16" x14ac:dyDescent="0.3">
      <c r="C895">
        <v>22425000</v>
      </c>
      <c r="D895">
        <v>4512.3279000000002</v>
      </c>
      <c r="E895">
        <v>-31128.476999999999</v>
      </c>
      <c r="F895">
        <v>-5.3793803999999996</v>
      </c>
      <c r="G895">
        <v>218.97937999999999</v>
      </c>
      <c r="H895">
        <v>-3.1057863000000001</v>
      </c>
      <c r="I895">
        <v>126.42779</v>
      </c>
      <c r="J895">
        <v>-0.5</v>
      </c>
      <c r="K895">
        <v>0.5</v>
      </c>
      <c r="L895">
        <v>29061.991999999998</v>
      </c>
      <c r="M895">
        <f t="shared" si="52"/>
        <v>1.0765194311773774</v>
      </c>
      <c r="N895">
        <f t="shared" si="53"/>
        <v>-4.8638245312499997</v>
      </c>
      <c r="O895">
        <f t="shared" si="54"/>
        <v>1.3610109388601017</v>
      </c>
      <c r="P895">
        <f t="shared" si="55"/>
        <v>0.11615478418368178</v>
      </c>
    </row>
    <row r="896" spans="3:16" x14ac:dyDescent="0.3">
      <c r="C896">
        <v>22450000</v>
      </c>
      <c r="D896">
        <v>4491.4184999999998</v>
      </c>
      <c r="E896">
        <v>-31166.276000000002</v>
      </c>
      <c r="F896">
        <v>-5.3937838999999999</v>
      </c>
      <c r="G896">
        <v>218.99377999999999</v>
      </c>
      <c r="H896">
        <v>-3.1141022</v>
      </c>
      <c r="I896">
        <v>126.4361</v>
      </c>
      <c r="J896">
        <v>-0.5</v>
      </c>
      <c r="K896">
        <v>0.5</v>
      </c>
      <c r="L896">
        <v>29069.455000000002</v>
      </c>
      <c r="M896">
        <f t="shared" si="52"/>
        <v>1.0767958769390746</v>
      </c>
      <c r="N896">
        <f t="shared" si="53"/>
        <v>-4.8697306249999999</v>
      </c>
      <c r="O896">
        <f t="shared" si="54"/>
        <v>0.39515611131663347</v>
      </c>
      <c r="P896">
        <f t="shared" si="55"/>
        <v>9.7219209693873876E-2</v>
      </c>
    </row>
    <row r="897" spans="3:16" x14ac:dyDescent="0.3">
      <c r="C897">
        <v>22475000</v>
      </c>
      <c r="D897">
        <v>4431.1418000000003</v>
      </c>
      <c r="E897">
        <v>-31197.913</v>
      </c>
      <c r="F897">
        <v>-5.4023753000000001</v>
      </c>
      <c r="G897">
        <v>219.00237999999999</v>
      </c>
      <c r="H897">
        <v>-3.1190623999999998</v>
      </c>
      <c r="I897">
        <v>126.44105999999999</v>
      </c>
      <c r="J897">
        <v>-0.5</v>
      </c>
      <c r="K897">
        <v>0.5</v>
      </c>
      <c r="L897">
        <v>29073.906999999999</v>
      </c>
      <c r="M897">
        <f t="shared" si="52"/>
        <v>1.0769607887079444</v>
      </c>
      <c r="N897">
        <f t="shared" si="53"/>
        <v>-4.87467390625</v>
      </c>
      <c r="O897">
        <f t="shared" si="54"/>
        <v>0.84233665438526573</v>
      </c>
      <c r="P897">
        <f t="shared" si="55"/>
        <v>0.50501933112245123</v>
      </c>
    </row>
    <row r="898" spans="3:16" x14ac:dyDescent="0.3">
      <c r="C898">
        <v>22500000</v>
      </c>
      <c r="D898">
        <v>4578.0304999999998</v>
      </c>
      <c r="E898">
        <v>-31033.57</v>
      </c>
      <c r="F898">
        <v>-5.3839573999999999</v>
      </c>
      <c r="G898">
        <v>218.98396</v>
      </c>
      <c r="H898">
        <v>-3.1084288</v>
      </c>
      <c r="I898">
        <v>126.43043</v>
      </c>
      <c r="J898">
        <v>-0.5</v>
      </c>
      <c r="K898">
        <v>0.5</v>
      </c>
      <c r="L898">
        <v>29064.363000000001</v>
      </c>
      <c r="M898">
        <f t="shared" si="52"/>
        <v>1.0766072581773753</v>
      </c>
      <c r="N898">
        <f t="shared" si="53"/>
        <v>-4.8489953124999996</v>
      </c>
      <c r="O898">
        <f t="shared" si="54"/>
        <v>1.6958448343806243</v>
      </c>
      <c r="P898">
        <f t="shared" si="55"/>
        <v>0.161594631632651</v>
      </c>
    </row>
    <row r="899" spans="3:16" x14ac:dyDescent="0.3">
      <c r="C899">
        <v>22525000</v>
      </c>
      <c r="D899">
        <v>4601.3761999999997</v>
      </c>
      <c r="E899">
        <v>-31086.155999999999</v>
      </c>
      <c r="F899">
        <v>-5.4222166999999999</v>
      </c>
      <c r="G899">
        <v>219.02222</v>
      </c>
      <c r="H899">
        <v>-3.1305177999999998</v>
      </c>
      <c r="I899">
        <v>126.45252000000001</v>
      </c>
      <c r="J899">
        <v>-0.5</v>
      </c>
      <c r="K899">
        <v>0.5</v>
      </c>
      <c r="L899">
        <v>29084.190999999999</v>
      </c>
      <c r="M899">
        <f t="shared" ref="M899:M962" si="56">L899/26996.254</f>
        <v>1.0773417304489725</v>
      </c>
      <c r="N899">
        <f t="shared" ref="N899:N962" si="57">E899/6400</f>
        <v>-4.857211875</v>
      </c>
      <c r="O899">
        <f t="shared" ref="O899:P962" si="58">ABS(((E899-E900)/(D899-D900)) * 0.752875)</f>
        <v>5.8558330112467791E-2</v>
      </c>
      <c r="P899">
        <f t="shared" ref="P899:P962" si="59">ABS(((E899-E900)/(245)) * 0.752875)</f>
        <v>3.2465813775517355E-2</v>
      </c>
    </row>
    <row r="900" spans="3:16" x14ac:dyDescent="0.3">
      <c r="C900">
        <v>22550000</v>
      </c>
      <c r="D900">
        <v>4465.5437000000002</v>
      </c>
      <c r="E900">
        <v>-31096.721000000001</v>
      </c>
      <c r="F900">
        <v>-5.3849475</v>
      </c>
      <c r="G900">
        <v>218.98495</v>
      </c>
      <c r="H900">
        <v>-3.1090004000000002</v>
      </c>
      <c r="I900">
        <v>126.431</v>
      </c>
      <c r="J900">
        <v>-0.5</v>
      </c>
      <c r="K900">
        <v>0.5</v>
      </c>
      <c r="L900">
        <v>29064.876</v>
      </c>
      <c r="M900">
        <f t="shared" si="56"/>
        <v>1.0766262608138151</v>
      </c>
      <c r="N900">
        <f t="shared" si="57"/>
        <v>-4.8588626562500004</v>
      </c>
      <c r="O900">
        <f t="shared" si="58"/>
        <v>0.21062897133951303</v>
      </c>
      <c r="P900">
        <f t="shared" si="59"/>
        <v>0.17297994540816655</v>
      </c>
    </row>
    <row r="901" spans="3:16" x14ac:dyDescent="0.3">
      <c r="C901">
        <v>22575000</v>
      </c>
      <c r="D901">
        <v>4666.7510000000002</v>
      </c>
      <c r="E901">
        <v>-31040.43</v>
      </c>
      <c r="F901">
        <v>-5.4444724999999998</v>
      </c>
      <c r="G901">
        <v>219.04446999999999</v>
      </c>
      <c r="H901">
        <v>-3.1433672000000001</v>
      </c>
      <c r="I901">
        <v>126.46536999999999</v>
      </c>
      <c r="J901">
        <v>-0.5</v>
      </c>
      <c r="K901">
        <v>0.5</v>
      </c>
      <c r="L901">
        <v>29095.727999999999</v>
      </c>
      <c r="M901">
        <f t="shared" si="56"/>
        <v>1.0777690860368998</v>
      </c>
      <c r="N901">
        <f t="shared" si="57"/>
        <v>-4.8500671874999997</v>
      </c>
      <c r="O901">
        <f t="shared" si="58"/>
        <v>0.46723961384705864</v>
      </c>
      <c r="P901">
        <f t="shared" si="59"/>
        <v>0.42057133979592137</v>
      </c>
    </row>
    <row r="902" spans="3:16" x14ac:dyDescent="0.3">
      <c r="C902">
        <v>22600000</v>
      </c>
      <c r="D902">
        <v>4446.2218000000003</v>
      </c>
      <c r="E902">
        <v>-31177.292000000001</v>
      </c>
      <c r="F902">
        <v>-5.3650073000000003</v>
      </c>
      <c r="G902">
        <v>218.96501000000001</v>
      </c>
      <c r="H902">
        <v>-3.0974879999999998</v>
      </c>
      <c r="I902">
        <v>126.41949</v>
      </c>
      <c r="J902">
        <v>-0.5</v>
      </c>
      <c r="K902">
        <v>0.5</v>
      </c>
      <c r="L902">
        <v>29054.544999999998</v>
      </c>
      <c r="M902">
        <f t="shared" si="56"/>
        <v>1.0762435780905009</v>
      </c>
      <c r="N902">
        <f t="shared" si="57"/>
        <v>-4.871451875</v>
      </c>
      <c r="O902">
        <f t="shared" si="58"/>
        <v>0.51801198208073862</v>
      </c>
      <c r="P902">
        <f t="shared" si="59"/>
        <v>0.28315782397959316</v>
      </c>
    </row>
    <row r="903" spans="3:16" x14ac:dyDescent="0.3">
      <c r="C903">
        <v>22625000</v>
      </c>
      <c r="D903">
        <v>4580.1446999999998</v>
      </c>
      <c r="E903">
        <v>-31085.147000000001</v>
      </c>
      <c r="F903">
        <v>-5.4773569000000002</v>
      </c>
      <c r="G903">
        <v>219.07736</v>
      </c>
      <c r="H903">
        <v>-3.162353</v>
      </c>
      <c r="I903">
        <v>126.48435000000001</v>
      </c>
      <c r="J903">
        <v>-0.5</v>
      </c>
      <c r="K903">
        <v>0.5</v>
      </c>
      <c r="L903">
        <v>29112.778999999999</v>
      </c>
      <c r="M903">
        <f t="shared" si="56"/>
        <v>1.078400692184923</v>
      </c>
      <c r="N903">
        <f t="shared" si="57"/>
        <v>-4.8570542187500001</v>
      </c>
      <c r="O903">
        <f t="shared" si="58"/>
        <v>0.56965510741104519</v>
      </c>
      <c r="P903">
        <f t="shared" si="59"/>
        <v>0.14354099642856938</v>
      </c>
    </row>
    <row r="904" spans="3:16" x14ac:dyDescent="0.3">
      <c r="C904">
        <v>22650000</v>
      </c>
      <c r="D904">
        <v>4641.8795</v>
      </c>
      <c r="E904">
        <v>-31038.436000000002</v>
      </c>
      <c r="F904">
        <v>-5.3477056999999997</v>
      </c>
      <c r="G904">
        <v>218.94771</v>
      </c>
      <c r="H904">
        <v>-3.0874988999999999</v>
      </c>
      <c r="I904">
        <v>126.40949999999999</v>
      </c>
      <c r="J904">
        <v>-0.5</v>
      </c>
      <c r="K904">
        <v>0.5</v>
      </c>
      <c r="L904">
        <v>29045.581999999999</v>
      </c>
      <c r="M904">
        <f t="shared" si="56"/>
        <v>1.0759115690643597</v>
      </c>
      <c r="N904">
        <f t="shared" si="57"/>
        <v>-4.8497556250000002</v>
      </c>
      <c r="O904">
        <f t="shared" si="58"/>
        <v>0.1912038544672498</v>
      </c>
      <c r="P904">
        <f t="shared" si="59"/>
        <v>0.12037703010203733</v>
      </c>
    </row>
    <row r="905" spans="3:16" x14ac:dyDescent="0.3">
      <c r="C905">
        <v>22675000</v>
      </c>
      <c r="D905">
        <v>4487.6337999999996</v>
      </c>
      <c r="E905">
        <v>-31077.609</v>
      </c>
      <c r="F905">
        <v>-5.5158079000000004</v>
      </c>
      <c r="G905">
        <v>219.11581000000001</v>
      </c>
      <c r="H905">
        <v>-3.1845526999999998</v>
      </c>
      <c r="I905">
        <v>126.50655</v>
      </c>
      <c r="J905">
        <v>-0.5</v>
      </c>
      <c r="K905">
        <v>0.5</v>
      </c>
      <c r="L905">
        <v>29132.723000000002</v>
      </c>
      <c r="M905">
        <f t="shared" si="56"/>
        <v>1.0791394613489709</v>
      </c>
      <c r="N905">
        <f t="shared" si="57"/>
        <v>-4.8558764062500002</v>
      </c>
      <c r="O905">
        <f t="shared" si="58"/>
        <v>2.2093598750739012E-2</v>
      </c>
      <c r="P905">
        <f t="shared" si="59"/>
        <v>1.3388883163265216E-2</v>
      </c>
    </row>
    <row r="906" spans="3:16" x14ac:dyDescent="0.3">
      <c r="C906">
        <v>22700000</v>
      </c>
      <c r="D906">
        <v>4636.1055999999999</v>
      </c>
      <c r="E906">
        <v>-31073.252</v>
      </c>
      <c r="F906">
        <v>-5.3249848999999996</v>
      </c>
      <c r="G906">
        <v>218.92498000000001</v>
      </c>
      <c r="H906">
        <v>-3.0743809999999998</v>
      </c>
      <c r="I906">
        <v>126.39637999999999</v>
      </c>
      <c r="J906">
        <v>-0.5</v>
      </c>
      <c r="K906">
        <v>0.5</v>
      </c>
      <c r="L906">
        <v>29033.813999999998</v>
      </c>
      <c r="M906">
        <f t="shared" si="56"/>
        <v>1.0754756567337083</v>
      </c>
      <c r="N906">
        <f t="shared" si="57"/>
        <v>-4.8551956250000003</v>
      </c>
      <c r="O906">
        <f t="shared" si="58"/>
        <v>4.1226742379774604E-2</v>
      </c>
      <c r="P906">
        <f t="shared" si="59"/>
        <v>1.8523797959178842E-2</v>
      </c>
    </row>
    <row r="907" spans="3:16" x14ac:dyDescent="0.3">
      <c r="C907">
        <v>22725000</v>
      </c>
      <c r="D907">
        <v>4526.0234</v>
      </c>
      <c r="E907">
        <v>-31079.279999999999</v>
      </c>
      <c r="F907">
        <v>-5.5563061999999999</v>
      </c>
      <c r="G907">
        <v>219.15630999999999</v>
      </c>
      <c r="H907">
        <v>-3.2079344999999999</v>
      </c>
      <c r="I907">
        <v>126.52992999999999</v>
      </c>
      <c r="J907">
        <v>-0.5</v>
      </c>
      <c r="K907">
        <v>0.5</v>
      </c>
      <c r="L907">
        <v>29153.735000000001</v>
      </c>
      <c r="M907">
        <f t="shared" si="56"/>
        <v>1.0799177915573026</v>
      </c>
      <c r="N907">
        <f t="shared" si="57"/>
        <v>-4.8561375</v>
      </c>
      <c r="O907">
        <f t="shared" si="58"/>
        <v>0.25763862017110056</v>
      </c>
      <c r="P907">
        <f t="shared" si="59"/>
        <v>9.1746269387754389E-2</v>
      </c>
    </row>
    <row r="908" spans="3:16" x14ac:dyDescent="0.3">
      <c r="C908">
        <v>22750000</v>
      </c>
      <c r="D908">
        <v>4613.2690000000002</v>
      </c>
      <c r="E908">
        <v>-31109.135999999999</v>
      </c>
      <c r="F908">
        <v>-5.3187515000000003</v>
      </c>
      <c r="G908">
        <v>218.91874999999999</v>
      </c>
      <c r="H908">
        <v>-3.0707822</v>
      </c>
      <c r="I908">
        <v>126.39278</v>
      </c>
      <c r="J908">
        <v>-0.5</v>
      </c>
      <c r="K908">
        <v>0.5</v>
      </c>
      <c r="L908">
        <v>29030.585999999999</v>
      </c>
      <c r="M908">
        <f t="shared" si="56"/>
        <v>1.0753560845886247</v>
      </c>
      <c r="N908">
        <f t="shared" si="57"/>
        <v>-4.8608025000000001</v>
      </c>
      <c r="O908">
        <f t="shared" si="58"/>
        <v>12.93033758653274</v>
      </c>
      <c r="P908">
        <f t="shared" si="59"/>
        <v>0.36822962602040171</v>
      </c>
    </row>
    <row r="909" spans="3:16" x14ac:dyDescent="0.3">
      <c r="C909">
        <v>22775000</v>
      </c>
      <c r="D909">
        <v>4620.2461000000003</v>
      </c>
      <c r="E909">
        <v>-30989.307000000001</v>
      </c>
      <c r="F909">
        <v>-5.5702249000000004</v>
      </c>
      <c r="G909">
        <v>219.17022</v>
      </c>
      <c r="H909">
        <v>-3.2159703999999998</v>
      </c>
      <c r="I909">
        <v>126.53797</v>
      </c>
      <c r="J909">
        <v>-0.5</v>
      </c>
      <c r="K909">
        <v>0.5</v>
      </c>
      <c r="L909">
        <v>29160.958999999999</v>
      </c>
      <c r="M909">
        <f t="shared" si="56"/>
        <v>1.0801853842388651</v>
      </c>
      <c r="N909">
        <f t="shared" si="57"/>
        <v>-4.8420792187500004</v>
      </c>
      <c r="O909">
        <f t="shared" si="58"/>
        <v>7.4269708381614503</v>
      </c>
      <c r="P909">
        <f t="shared" si="59"/>
        <v>0.19620844387754655</v>
      </c>
    </row>
    <row r="910" spans="3:16" x14ac:dyDescent="0.3">
      <c r="C910">
        <v>22800000</v>
      </c>
      <c r="D910">
        <v>4626.7186000000002</v>
      </c>
      <c r="E910">
        <v>-31053.156999999999</v>
      </c>
      <c r="F910">
        <v>-5.3343483000000003</v>
      </c>
      <c r="G910">
        <v>218.93434999999999</v>
      </c>
      <c r="H910">
        <v>-3.0797870000000001</v>
      </c>
      <c r="I910">
        <v>126.40179000000001</v>
      </c>
      <c r="J910">
        <v>-0.5</v>
      </c>
      <c r="K910">
        <v>0.5</v>
      </c>
      <c r="L910">
        <v>29038.664000000001</v>
      </c>
      <c r="M910">
        <f t="shared" si="56"/>
        <v>1.0756553112887439</v>
      </c>
      <c r="N910">
        <f t="shared" si="57"/>
        <v>-4.8520557812499998</v>
      </c>
      <c r="O910">
        <f t="shared" si="58"/>
        <v>1.4687177538104925</v>
      </c>
      <c r="P910">
        <f t="shared" si="59"/>
        <v>0.38268789897959077</v>
      </c>
    </row>
    <row r="911" spans="3:16" x14ac:dyDescent="0.3">
      <c r="C911">
        <v>22825000</v>
      </c>
      <c r="D911">
        <v>4690.5555999999997</v>
      </c>
      <c r="E911">
        <v>-30928.623</v>
      </c>
      <c r="F911">
        <v>-5.5439145999999999</v>
      </c>
      <c r="G911">
        <v>219.14391000000001</v>
      </c>
      <c r="H911">
        <v>-3.2007800999999998</v>
      </c>
      <c r="I911">
        <v>126.52278</v>
      </c>
      <c r="J911">
        <v>-0.5</v>
      </c>
      <c r="K911">
        <v>0.5</v>
      </c>
      <c r="L911">
        <v>29147.305</v>
      </c>
      <c r="M911">
        <f t="shared" si="56"/>
        <v>1.0796796103637194</v>
      </c>
      <c r="N911">
        <f t="shared" si="57"/>
        <v>-4.8325973437499998</v>
      </c>
      <c r="O911">
        <f t="shared" si="58"/>
        <v>0.64991794521108515</v>
      </c>
      <c r="P911">
        <f t="shared" si="59"/>
        <v>0.32487939081633138</v>
      </c>
    </row>
    <row r="912" spans="3:16" x14ac:dyDescent="0.3">
      <c r="C912">
        <v>22850000</v>
      </c>
      <c r="D912">
        <v>4568.0856000000003</v>
      </c>
      <c r="E912">
        <v>-31034.345000000001</v>
      </c>
      <c r="F912">
        <v>-5.3875071999999999</v>
      </c>
      <c r="G912">
        <v>218.98750999999999</v>
      </c>
      <c r="H912">
        <v>-3.1104783</v>
      </c>
      <c r="I912">
        <v>126.43248</v>
      </c>
      <c r="J912">
        <v>-0.5</v>
      </c>
      <c r="K912">
        <v>0.5</v>
      </c>
      <c r="L912">
        <v>29066.203000000001</v>
      </c>
      <c r="M912">
        <f t="shared" si="56"/>
        <v>1.07667541578176</v>
      </c>
      <c r="N912">
        <f t="shared" si="57"/>
        <v>-4.8491164062500003</v>
      </c>
      <c r="O912">
        <f t="shared" si="58"/>
        <v>0.31328010383892912</v>
      </c>
      <c r="P912">
        <f t="shared" si="59"/>
        <v>0.11501471632653025</v>
      </c>
    </row>
    <row r="913" spans="3:16" x14ac:dyDescent="0.3">
      <c r="C913">
        <v>22875000</v>
      </c>
      <c r="D913">
        <v>4658.0325999999995</v>
      </c>
      <c r="E913">
        <v>-30996.917000000001</v>
      </c>
      <c r="F913">
        <v>-5.5075437999999997</v>
      </c>
      <c r="G913">
        <v>219.10754</v>
      </c>
      <c r="H913">
        <v>-3.1797814</v>
      </c>
      <c r="I913">
        <v>126.50178</v>
      </c>
      <c r="J913">
        <v>-0.5</v>
      </c>
      <c r="K913">
        <v>0.5</v>
      </c>
      <c r="L913">
        <v>29128.436000000002</v>
      </c>
      <c r="M913">
        <f t="shared" si="56"/>
        <v>1.0789806615391899</v>
      </c>
      <c r="N913">
        <f t="shared" si="57"/>
        <v>-4.8432682812500003</v>
      </c>
      <c r="O913">
        <f t="shared" si="58"/>
        <v>0.63722080033954598</v>
      </c>
      <c r="P913">
        <f t="shared" si="59"/>
        <v>0.1850536020408087</v>
      </c>
    </row>
    <row r="914" spans="3:16" x14ac:dyDescent="0.3">
      <c r="C914">
        <v>22900000</v>
      </c>
      <c r="D914">
        <v>4586.8828000000003</v>
      </c>
      <c r="E914">
        <v>-31057.136999999999</v>
      </c>
      <c r="F914">
        <v>-5.4417882999999998</v>
      </c>
      <c r="G914">
        <v>219.04178999999999</v>
      </c>
      <c r="H914">
        <v>-3.1418175000000002</v>
      </c>
      <c r="I914">
        <v>126.46382</v>
      </c>
      <c r="J914">
        <v>-0.5</v>
      </c>
      <c r="K914">
        <v>0.5</v>
      </c>
      <c r="L914">
        <v>29094.337</v>
      </c>
      <c r="M914">
        <f t="shared" si="56"/>
        <v>1.077717560369672</v>
      </c>
      <c r="N914">
        <f t="shared" si="57"/>
        <v>-4.85267765625</v>
      </c>
      <c r="O914">
        <f t="shared" si="58"/>
        <v>0.47224747242103193</v>
      </c>
      <c r="P914">
        <f t="shared" si="59"/>
        <v>0.11402829642857133</v>
      </c>
    </row>
    <row r="915" spans="3:16" x14ac:dyDescent="0.3">
      <c r="C915">
        <v>22925000</v>
      </c>
      <c r="D915">
        <v>4646.0402000000004</v>
      </c>
      <c r="E915">
        <v>-31020.03</v>
      </c>
      <c r="F915">
        <v>-5.4680740999999999</v>
      </c>
      <c r="G915">
        <v>219.06807000000001</v>
      </c>
      <c r="H915">
        <v>-3.1569935999999998</v>
      </c>
      <c r="I915">
        <v>126.47899</v>
      </c>
      <c r="J915">
        <v>-0.5</v>
      </c>
      <c r="K915">
        <v>0.5</v>
      </c>
      <c r="L915">
        <v>29107.965</v>
      </c>
      <c r="M915">
        <f t="shared" si="56"/>
        <v>1.0782223711482342</v>
      </c>
      <c r="N915">
        <f t="shared" si="57"/>
        <v>-4.8468796874999995</v>
      </c>
      <c r="O915">
        <f t="shared" si="58"/>
        <v>1.4499994973002548</v>
      </c>
      <c r="P915">
        <f t="shared" si="59"/>
        <v>8.9770356632652246E-2</v>
      </c>
    </row>
    <row r="916" spans="3:16" x14ac:dyDescent="0.3">
      <c r="C916">
        <v>22950000</v>
      </c>
      <c r="D916">
        <v>4661.2083000000002</v>
      </c>
      <c r="E916">
        <v>-30990.816999999999</v>
      </c>
      <c r="F916">
        <v>-5.4914107000000003</v>
      </c>
      <c r="G916">
        <v>219.09141</v>
      </c>
      <c r="H916">
        <v>-3.1704669999999999</v>
      </c>
      <c r="I916">
        <v>126.49247</v>
      </c>
      <c r="J916">
        <v>-0.5</v>
      </c>
      <c r="K916">
        <v>0.5</v>
      </c>
      <c r="L916">
        <v>29120.067999999999</v>
      </c>
      <c r="M916">
        <f t="shared" si="56"/>
        <v>1.0786706926079448</v>
      </c>
      <c r="N916">
        <f t="shared" si="57"/>
        <v>-4.8423151562499998</v>
      </c>
      <c r="O916">
        <f t="shared" si="58"/>
        <v>0.25413807590887655</v>
      </c>
      <c r="P916">
        <f t="shared" si="59"/>
        <v>8.9530665816332788E-2</v>
      </c>
    </row>
    <row r="917" spans="3:16" x14ac:dyDescent="0.3">
      <c r="C917">
        <v>22975000</v>
      </c>
      <c r="D917">
        <v>4574.8968999999997</v>
      </c>
      <c r="E917">
        <v>-31019.952000000001</v>
      </c>
      <c r="F917">
        <v>-5.436267</v>
      </c>
      <c r="G917">
        <v>219.03627</v>
      </c>
      <c r="H917">
        <v>-3.1386297999999999</v>
      </c>
      <c r="I917">
        <v>126.46062999999999</v>
      </c>
      <c r="J917">
        <v>-0.5</v>
      </c>
      <c r="K917">
        <v>0.5</v>
      </c>
      <c r="L917">
        <v>29091.473999999998</v>
      </c>
      <c r="M917">
        <f t="shared" si="56"/>
        <v>1.0776115086189364</v>
      </c>
      <c r="N917">
        <f t="shared" si="57"/>
        <v>-4.8468675000000001</v>
      </c>
      <c r="O917">
        <f t="shared" si="58"/>
        <v>1.068799673274347</v>
      </c>
      <c r="P917">
        <f t="shared" si="59"/>
        <v>0.1510113602040811</v>
      </c>
    </row>
    <row r="918" spans="3:16" x14ac:dyDescent="0.3">
      <c r="C918">
        <v>23000000</v>
      </c>
      <c r="D918">
        <v>4609.5131000000001</v>
      </c>
      <c r="E918">
        <v>-30970.81</v>
      </c>
      <c r="F918">
        <v>-5.5311019000000003</v>
      </c>
      <c r="G918">
        <v>219.1311</v>
      </c>
      <c r="H918">
        <v>-3.1933826999999999</v>
      </c>
      <c r="I918">
        <v>126.51537999999999</v>
      </c>
      <c r="J918">
        <v>-0.5</v>
      </c>
      <c r="K918">
        <v>0.5</v>
      </c>
      <c r="L918">
        <v>29140.656999999999</v>
      </c>
      <c r="M918">
        <f t="shared" si="56"/>
        <v>1.0794333539757033</v>
      </c>
      <c r="N918">
        <f t="shared" si="57"/>
        <v>-4.8391890625</v>
      </c>
      <c r="O918">
        <f t="shared" si="58"/>
        <v>907.46009137989211</v>
      </c>
      <c r="P918">
        <f t="shared" si="59"/>
        <v>0.14186008775509293</v>
      </c>
    </row>
    <row r="919" spans="3:16" x14ac:dyDescent="0.3">
      <c r="C919">
        <v>23025000</v>
      </c>
      <c r="D919">
        <v>4609.5514000000003</v>
      </c>
      <c r="E919">
        <v>-31016.973999999998</v>
      </c>
      <c r="F919">
        <v>-5.4183686</v>
      </c>
      <c r="G919">
        <v>219.01837</v>
      </c>
      <c r="H919">
        <v>-3.1282961</v>
      </c>
      <c r="I919">
        <v>126.4503</v>
      </c>
      <c r="J919">
        <v>-0.5</v>
      </c>
      <c r="K919">
        <v>0.5</v>
      </c>
      <c r="L919">
        <v>29082.196</v>
      </c>
      <c r="M919">
        <f t="shared" si="56"/>
        <v>1.0772678313072621</v>
      </c>
      <c r="N919">
        <f t="shared" si="57"/>
        <v>-4.8464021874999998</v>
      </c>
      <c r="O919">
        <f t="shared" si="58"/>
        <v>0.31385235035392972</v>
      </c>
      <c r="P919">
        <f t="shared" si="59"/>
        <v>6.7134939285707934E-2</v>
      </c>
    </row>
    <row r="920" spans="3:16" x14ac:dyDescent="0.3">
      <c r="C920">
        <v>23050000</v>
      </c>
      <c r="D920">
        <v>4557.1444000000001</v>
      </c>
      <c r="E920">
        <v>-30995.127</v>
      </c>
      <c r="F920">
        <v>-5.5481167999999998</v>
      </c>
      <c r="G920">
        <v>219.14812000000001</v>
      </c>
      <c r="H920">
        <v>-3.2032063000000002</v>
      </c>
      <c r="I920">
        <v>126.52521</v>
      </c>
      <c r="J920">
        <v>-0.5</v>
      </c>
      <c r="K920">
        <v>0.5</v>
      </c>
      <c r="L920">
        <v>29149.486000000001</v>
      </c>
      <c r="M920">
        <f t="shared" si="56"/>
        <v>1.0797603993502209</v>
      </c>
      <c r="N920">
        <f t="shared" si="57"/>
        <v>-4.8429885937500003</v>
      </c>
      <c r="O920">
        <f t="shared" si="58"/>
        <v>32.930853946078109</v>
      </c>
      <c r="P920">
        <f t="shared" si="59"/>
        <v>6.9826851530606526E-2</v>
      </c>
    </row>
    <row r="921" spans="3:16" x14ac:dyDescent="0.3">
      <c r="C921">
        <v>23075000</v>
      </c>
      <c r="D921">
        <v>4556.6248999999998</v>
      </c>
      <c r="E921">
        <v>-31017.85</v>
      </c>
      <c r="F921">
        <v>-5.4307876999999998</v>
      </c>
      <c r="G921">
        <v>219.03079</v>
      </c>
      <c r="H921">
        <v>-3.1354663</v>
      </c>
      <c r="I921">
        <v>126.45747</v>
      </c>
      <c r="J921">
        <v>-0.5</v>
      </c>
      <c r="K921">
        <v>0.5</v>
      </c>
      <c r="L921">
        <v>29088.633999999998</v>
      </c>
      <c r="M921">
        <f t="shared" si="56"/>
        <v>1.0775063088382557</v>
      </c>
      <c r="N921">
        <f t="shared" si="57"/>
        <v>-4.8465390624999998</v>
      </c>
      <c r="O921">
        <f t="shared" si="58"/>
        <v>2.101557657758661</v>
      </c>
      <c r="P921">
        <f t="shared" si="59"/>
        <v>3.819688265306212E-2</v>
      </c>
    </row>
    <row r="922" spans="3:16" x14ac:dyDescent="0.3">
      <c r="C922">
        <v>23100000</v>
      </c>
      <c r="D922">
        <v>4561.0779000000002</v>
      </c>
      <c r="E922">
        <v>-31030.28</v>
      </c>
      <c r="F922">
        <v>-5.5447341000000003</v>
      </c>
      <c r="G922">
        <v>219.14473000000001</v>
      </c>
      <c r="H922">
        <v>-3.2012532999999999</v>
      </c>
      <c r="I922">
        <v>126.52325</v>
      </c>
      <c r="J922">
        <v>-0.5</v>
      </c>
      <c r="K922">
        <v>0.5</v>
      </c>
      <c r="L922">
        <v>29147.73</v>
      </c>
      <c r="M922">
        <f t="shared" si="56"/>
        <v>1.0796953532886451</v>
      </c>
      <c r="N922">
        <f t="shared" si="57"/>
        <v>-4.8484812499999999</v>
      </c>
      <c r="O922">
        <f t="shared" si="58"/>
        <v>1.8143472397489078</v>
      </c>
      <c r="P922">
        <f t="shared" si="59"/>
        <v>0.13673439183673217</v>
      </c>
    </row>
    <row r="923" spans="3:16" x14ac:dyDescent="0.3">
      <c r="C923">
        <v>23125000</v>
      </c>
      <c r="D923">
        <v>4579.5418</v>
      </c>
      <c r="E923">
        <v>-30985.784</v>
      </c>
      <c r="F923">
        <v>-5.4581244</v>
      </c>
      <c r="G923">
        <v>219.05812</v>
      </c>
      <c r="H923">
        <v>-3.1512490999999998</v>
      </c>
      <c r="I923">
        <v>126.47324999999999</v>
      </c>
      <c r="J923">
        <v>-0.5</v>
      </c>
      <c r="K923">
        <v>0.5</v>
      </c>
      <c r="L923">
        <v>29102.806</v>
      </c>
      <c r="M923">
        <f t="shared" si="56"/>
        <v>1.0780312705607229</v>
      </c>
      <c r="N923">
        <f t="shared" si="57"/>
        <v>-4.8415287500000002</v>
      </c>
      <c r="O923">
        <f t="shared" si="58"/>
        <v>2.4607317467437952</v>
      </c>
      <c r="P923">
        <f t="shared" si="59"/>
        <v>0.16232292295918466</v>
      </c>
    </row>
    <row r="924" spans="3:16" x14ac:dyDescent="0.3">
      <c r="C924">
        <v>23150000</v>
      </c>
      <c r="D924">
        <v>4563.3802999999998</v>
      </c>
      <c r="E924">
        <v>-31038.607</v>
      </c>
      <c r="F924">
        <v>-5.5365852000000002</v>
      </c>
      <c r="G924">
        <v>219.13659000000001</v>
      </c>
      <c r="H924">
        <v>-3.1965485</v>
      </c>
      <c r="I924">
        <v>126.51855</v>
      </c>
      <c r="J924">
        <v>-0.5</v>
      </c>
      <c r="K924">
        <v>0.5</v>
      </c>
      <c r="L924">
        <v>29143.502</v>
      </c>
      <c r="M924">
        <f t="shared" si="56"/>
        <v>1.0795387389672655</v>
      </c>
      <c r="N924">
        <f t="shared" si="57"/>
        <v>-4.8497823437500003</v>
      </c>
      <c r="O924">
        <f t="shared" si="58"/>
        <v>0.45840147109849128</v>
      </c>
      <c r="P924">
        <f t="shared" si="59"/>
        <v>0.20167831122449292</v>
      </c>
    </row>
    <row r="925" spans="3:16" x14ac:dyDescent="0.3">
      <c r="C925">
        <v>23175000</v>
      </c>
      <c r="D925">
        <v>4671.1705000000002</v>
      </c>
      <c r="E925">
        <v>-30972.976999999999</v>
      </c>
      <c r="F925">
        <v>-5.4799473000000001</v>
      </c>
      <c r="G925">
        <v>219.07995</v>
      </c>
      <c r="H925">
        <v>-3.1638486000000001</v>
      </c>
      <c r="I925">
        <v>126.48585</v>
      </c>
      <c r="J925">
        <v>-0.5</v>
      </c>
      <c r="K925">
        <v>0.5</v>
      </c>
      <c r="L925">
        <v>29114.121999999999</v>
      </c>
      <c r="M925">
        <f t="shared" si="56"/>
        <v>1.0784504398276886</v>
      </c>
      <c r="N925">
        <f t="shared" si="57"/>
        <v>-4.8395276562499996</v>
      </c>
      <c r="O925">
        <f t="shared" si="58"/>
        <v>9.9997976576026275</v>
      </c>
      <c r="P925">
        <f t="shared" si="59"/>
        <v>0.14619296020408323</v>
      </c>
    </row>
    <row r="926" spans="3:16" x14ac:dyDescent="0.3">
      <c r="C926">
        <v>23200000</v>
      </c>
      <c r="D926">
        <v>4674.7523000000001</v>
      </c>
      <c r="E926">
        <v>-30925.402999999998</v>
      </c>
      <c r="F926">
        <v>-5.5337209999999999</v>
      </c>
      <c r="G926">
        <v>219.13372000000001</v>
      </c>
      <c r="H926">
        <v>-3.1948948000000001</v>
      </c>
      <c r="I926">
        <v>126.51689</v>
      </c>
      <c r="J926">
        <v>-0.5</v>
      </c>
      <c r="K926">
        <v>0.5</v>
      </c>
      <c r="L926">
        <v>29142.016</v>
      </c>
      <c r="M926">
        <f t="shared" si="56"/>
        <v>1.0794836942932897</v>
      </c>
      <c r="N926">
        <f t="shared" si="57"/>
        <v>-4.83209421875</v>
      </c>
      <c r="O926">
        <f t="shared" si="58"/>
        <v>5.1369790360144734</v>
      </c>
      <c r="P926">
        <f t="shared" si="59"/>
        <v>1.1701828571431344E-2</v>
      </c>
    </row>
    <row r="927" spans="3:16" x14ac:dyDescent="0.3">
      <c r="C927">
        <v>23225000</v>
      </c>
      <c r="D927">
        <v>4674.1941999999999</v>
      </c>
      <c r="E927">
        <v>-30929.210999999999</v>
      </c>
      <c r="F927">
        <v>-5.4902775000000004</v>
      </c>
      <c r="G927">
        <v>219.09028000000001</v>
      </c>
      <c r="H927">
        <v>-3.1698127</v>
      </c>
      <c r="I927">
        <v>126.49181</v>
      </c>
      <c r="J927">
        <v>-0.5</v>
      </c>
      <c r="K927">
        <v>0.5</v>
      </c>
      <c r="L927">
        <v>29119.48</v>
      </c>
      <c r="M927">
        <f t="shared" si="56"/>
        <v>1.0786489118082827</v>
      </c>
      <c r="N927">
        <f t="shared" si="57"/>
        <v>-4.8326892187499997</v>
      </c>
      <c r="O927">
        <f t="shared" si="58"/>
        <v>1.5922308106062633</v>
      </c>
      <c r="P927">
        <f t="shared" si="59"/>
        <v>6.5245069387755011E-2</v>
      </c>
    </row>
    <row r="928" spans="3:16" x14ac:dyDescent="0.3">
      <c r="C928">
        <v>23250000</v>
      </c>
      <c r="D928">
        <v>4664.1548000000003</v>
      </c>
      <c r="E928">
        <v>-30950.442999999999</v>
      </c>
      <c r="F928">
        <v>-5.5432607999999997</v>
      </c>
      <c r="G928">
        <v>219.14326</v>
      </c>
      <c r="H928">
        <v>-3.2004025999999999</v>
      </c>
      <c r="I928">
        <v>126.5224</v>
      </c>
      <c r="J928">
        <v>-0.5</v>
      </c>
      <c r="K928">
        <v>0.5</v>
      </c>
      <c r="L928">
        <v>29146.966</v>
      </c>
      <c r="M928">
        <f t="shared" si="56"/>
        <v>1.0796670530659549</v>
      </c>
      <c r="N928">
        <f t="shared" si="57"/>
        <v>-4.8360067187500002</v>
      </c>
      <c r="O928">
        <f t="shared" si="58"/>
        <v>3.1585131333935288</v>
      </c>
      <c r="P928">
        <f t="shared" si="59"/>
        <v>8.1694619897956497E-2</v>
      </c>
    </row>
    <row r="929" spans="3:16" x14ac:dyDescent="0.3">
      <c r="C929">
        <v>23275000</v>
      </c>
      <c r="D929">
        <v>4670.4916999999996</v>
      </c>
      <c r="E929">
        <v>-30977.027999999998</v>
      </c>
      <c r="F929">
        <v>-5.4949048999999999</v>
      </c>
      <c r="G929">
        <v>219.0949</v>
      </c>
      <c r="H929">
        <v>-3.1724842999999998</v>
      </c>
      <c r="I929">
        <v>126.49448</v>
      </c>
      <c r="J929">
        <v>-0.5</v>
      </c>
      <c r="K929">
        <v>0.5</v>
      </c>
      <c r="L929">
        <v>29121.88</v>
      </c>
      <c r="M929">
        <f t="shared" si="56"/>
        <v>1.0787378130313932</v>
      </c>
      <c r="N929">
        <f t="shared" si="57"/>
        <v>-4.8401606249999993</v>
      </c>
      <c r="O929">
        <f t="shared" si="58"/>
        <v>0.14176685047982876</v>
      </c>
      <c r="P929">
        <f t="shared" si="59"/>
        <v>6.3269156632652881E-2</v>
      </c>
    </row>
    <row r="930" spans="3:16" x14ac:dyDescent="0.3">
      <c r="C930">
        <v>23300000</v>
      </c>
      <c r="D930">
        <v>4561.1505999999999</v>
      </c>
      <c r="E930">
        <v>-30997.616999999998</v>
      </c>
      <c r="F930">
        <v>-5.5499669000000003</v>
      </c>
      <c r="G930">
        <v>219.14997</v>
      </c>
      <c r="H930">
        <v>-3.2042744000000001</v>
      </c>
      <c r="I930">
        <v>126.52627</v>
      </c>
      <c r="J930">
        <v>-0.5</v>
      </c>
      <c r="K930">
        <v>0.5</v>
      </c>
      <c r="L930">
        <v>29150.446</v>
      </c>
      <c r="M930">
        <f t="shared" si="56"/>
        <v>1.0797959598394651</v>
      </c>
      <c r="N930">
        <f t="shared" si="57"/>
        <v>-4.8433776562499995</v>
      </c>
      <c r="O930">
        <f t="shared" si="58"/>
        <v>1.003575995951216</v>
      </c>
      <c r="P930">
        <f t="shared" si="59"/>
        <v>7.7496957653064177E-2</v>
      </c>
    </row>
    <row r="931" spans="3:16" x14ac:dyDescent="0.3">
      <c r="C931">
        <v>23325000</v>
      </c>
      <c r="D931">
        <v>4580.0697</v>
      </c>
      <c r="E931">
        <v>-31022.835999999999</v>
      </c>
      <c r="F931">
        <v>-5.5066623999999997</v>
      </c>
      <c r="G931">
        <v>219.10666000000001</v>
      </c>
      <c r="H931">
        <v>-3.1792726</v>
      </c>
      <c r="I931">
        <v>126.50127000000001</v>
      </c>
      <c r="J931">
        <v>-0.5</v>
      </c>
      <c r="K931">
        <v>0.5</v>
      </c>
      <c r="L931">
        <v>29127.977999999999</v>
      </c>
      <c r="M931">
        <f t="shared" si="56"/>
        <v>1.0789636962224463</v>
      </c>
      <c r="N931">
        <f t="shared" si="57"/>
        <v>-4.8473181250000001</v>
      </c>
      <c r="O931">
        <f t="shared" si="58"/>
        <v>0.77746796403175589</v>
      </c>
      <c r="P931">
        <f t="shared" si="59"/>
        <v>0.43370209438775015</v>
      </c>
    </row>
    <row r="932" spans="3:16" x14ac:dyDescent="0.3">
      <c r="C932">
        <v>23350000</v>
      </c>
      <c r="D932">
        <v>4716.7403000000004</v>
      </c>
      <c r="E932">
        <v>-30881.701000000001</v>
      </c>
      <c r="F932">
        <v>-5.5495428999999996</v>
      </c>
      <c r="G932">
        <v>219.14954</v>
      </c>
      <c r="H932">
        <v>-3.2040297</v>
      </c>
      <c r="I932">
        <v>126.52603000000001</v>
      </c>
      <c r="J932">
        <v>-0.5</v>
      </c>
      <c r="K932">
        <v>0.5</v>
      </c>
      <c r="L932">
        <v>29150.225999999999</v>
      </c>
      <c r="M932">
        <f t="shared" si="56"/>
        <v>1.07978781056068</v>
      </c>
      <c r="N932">
        <f t="shared" si="57"/>
        <v>-4.8252657812499997</v>
      </c>
      <c r="O932">
        <f t="shared" si="58"/>
        <v>1.4098656995742951</v>
      </c>
      <c r="P932">
        <f t="shared" si="59"/>
        <v>0.47475990204081381</v>
      </c>
    </row>
    <row r="933" spans="3:16" x14ac:dyDescent="0.3">
      <c r="C933">
        <v>23375000</v>
      </c>
      <c r="D933">
        <v>4634.2386999999999</v>
      </c>
      <c r="E933">
        <v>-31036.197</v>
      </c>
      <c r="F933">
        <v>-5.5273079999999997</v>
      </c>
      <c r="G933">
        <v>219.12730999999999</v>
      </c>
      <c r="H933">
        <v>-3.1911923</v>
      </c>
      <c r="I933">
        <v>126.51318999999999</v>
      </c>
      <c r="J933">
        <v>-0.5</v>
      </c>
      <c r="K933">
        <v>0.5</v>
      </c>
      <c r="L933">
        <v>29138.688999999998</v>
      </c>
      <c r="M933">
        <f t="shared" si="56"/>
        <v>1.0793604549727529</v>
      </c>
      <c r="N933">
        <f t="shared" si="57"/>
        <v>-4.8494057812499998</v>
      </c>
      <c r="O933">
        <f t="shared" si="58"/>
        <v>0.90325993063063725</v>
      </c>
      <c r="P933">
        <f t="shared" si="59"/>
        <v>0.65131677193877835</v>
      </c>
    </row>
    <row r="934" spans="3:16" x14ac:dyDescent="0.3">
      <c r="C934">
        <v>23400000</v>
      </c>
      <c r="D934">
        <v>4810.9017000000003</v>
      </c>
      <c r="E934">
        <v>-30824.245999999999</v>
      </c>
      <c r="F934">
        <v>-5.5470495</v>
      </c>
      <c r="G934">
        <v>219.14705000000001</v>
      </c>
      <c r="H934">
        <v>-3.2025901000000001</v>
      </c>
      <c r="I934">
        <v>126.52459</v>
      </c>
      <c r="J934">
        <v>-0.5</v>
      </c>
      <c r="K934">
        <v>0.5</v>
      </c>
      <c r="L934">
        <v>29148.932000000001</v>
      </c>
      <c r="M934">
        <f t="shared" si="56"/>
        <v>1.0797398779845531</v>
      </c>
      <c r="N934">
        <f t="shared" si="57"/>
        <v>-4.8162884374999999</v>
      </c>
      <c r="O934">
        <f t="shared" si="58"/>
        <v>0.29544081608842837</v>
      </c>
      <c r="P934">
        <f t="shared" si="59"/>
        <v>0.25167228418367726</v>
      </c>
    </row>
    <row r="935" spans="3:16" x14ac:dyDescent="0.3">
      <c r="C935">
        <v>23425000</v>
      </c>
      <c r="D935">
        <v>4602.1976000000004</v>
      </c>
      <c r="E935">
        <v>-30906.145</v>
      </c>
      <c r="F935">
        <v>-5.5477835000000004</v>
      </c>
      <c r="G935">
        <v>219.14778000000001</v>
      </c>
      <c r="H935">
        <v>-3.2030139000000002</v>
      </c>
      <c r="I935">
        <v>126.52500999999999</v>
      </c>
      <c r="J935">
        <v>-0.5</v>
      </c>
      <c r="K935">
        <v>0.5</v>
      </c>
      <c r="L935">
        <v>29149.312999999998</v>
      </c>
      <c r="M935">
        <f t="shared" si="56"/>
        <v>1.0797539910537217</v>
      </c>
      <c r="N935">
        <f t="shared" si="57"/>
        <v>-4.8290851562499997</v>
      </c>
      <c r="O935">
        <f t="shared" si="58"/>
        <v>1.1492124334798466</v>
      </c>
      <c r="P935">
        <f t="shared" si="59"/>
        <v>0.12648607295918385</v>
      </c>
    </row>
    <row r="936" spans="3:16" x14ac:dyDescent="0.3">
      <c r="C936">
        <v>23450000</v>
      </c>
      <c r="D936">
        <v>4629.1630999999998</v>
      </c>
      <c r="E936">
        <v>-30947.306</v>
      </c>
      <c r="F936">
        <v>-5.5325629999999997</v>
      </c>
      <c r="G936">
        <v>219.13256000000001</v>
      </c>
      <c r="H936">
        <v>-3.1942263</v>
      </c>
      <c r="I936">
        <v>126.51622999999999</v>
      </c>
      <c r="J936">
        <v>-0.5</v>
      </c>
      <c r="K936">
        <v>0.5</v>
      </c>
      <c r="L936">
        <v>29141.415000000001</v>
      </c>
      <c r="M936">
        <f t="shared" si="56"/>
        <v>1.0794614319453357</v>
      </c>
      <c r="N936">
        <f t="shared" si="57"/>
        <v>-4.8355165625000005</v>
      </c>
      <c r="O936">
        <f t="shared" si="58"/>
        <v>0.47169705620811681</v>
      </c>
      <c r="P936">
        <f t="shared" si="59"/>
        <v>0.22581947857143098</v>
      </c>
    </row>
    <row r="937" spans="3:16" x14ac:dyDescent="0.3">
      <c r="C937">
        <v>23475000</v>
      </c>
      <c r="D937">
        <v>4746.4539999999997</v>
      </c>
      <c r="E937">
        <v>-30873.82</v>
      </c>
      <c r="F937">
        <v>-5.5869463000000001</v>
      </c>
      <c r="G937">
        <v>219.18695</v>
      </c>
      <c r="H937">
        <v>-3.2256244999999999</v>
      </c>
      <c r="I937">
        <v>126.54761999999999</v>
      </c>
      <c r="J937">
        <v>-0.5</v>
      </c>
      <c r="K937">
        <v>0.5</v>
      </c>
      <c r="L937">
        <v>29169.637999999999</v>
      </c>
      <c r="M937">
        <f t="shared" si="56"/>
        <v>1.0805068732869383</v>
      </c>
      <c r="N937">
        <f t="shared" si="57"/>
        <v>-4.8240343750000001</v>
      </c>
      <c r="O937">
        <f t="shared" si="58"/>
        <v>0.19371125726381397</v>
      </c>
      <c r="P937">
        <f t="shared" si="59"/>
        <v>3.0096562244891965E-2</v>
      </c>
    </row>
    <row r="938" spans="3:16" x14ac:dyDescent="0.3">
      <c r="C938">
        <v>23500000</v>
      </c>
      <c r="D938">
        <v>4708.3887999999997</v>
      </c>
      <c r="E938">
        <v>-30864.026000000002</v>
      </c>
      <c r="F938">
        <v>-5.5290806000000003</v>
      </c>
      <c r="G938">
        <v>219.12907999999999</v>
      </c>
      <c r="H938">
        <v>-3.1922157000000002</v>
      </c>
      <c r="I938">
        <v>126.51421999999999</v>
      </c>
      <c r="J938">
        <v>-0.5</v>
      </c>
      <c r="K938">
        <v>0.5</v>
      </c>
      <c r="L938">
        <v>29139.608</v>
      </c>
      <c r="M938">
        <f t="shared" si="56"/>
        <v>1.0793944967327689</v>
      </c>
      <c r="N938">
        <f t="shared" si="57"/>
        <v>-4.8225040625000002</v>
      </c>
      <c r="O938">
        <f t="shared" si="58"/>
        <v>0.18016603603217071</v>
      </c>
      <c r="P938">
        <f t="shared" si="59"/>
        <v>2.072710969387442E-2</v>
      </c>
    </row>
    <row r="939" spans="3:16" x14ac:dyDescent="0.3">
      <c r="C939">
        <v>23525000</v>
      </c>
      <c r="D939">
        <v>4736.5747000000001</v>
      </c>
      <c r="E939">
        <v>-30870.771000000001</v>
      </c>
      <c r="F939">
        <v>-5.6140262999999999</v>
      </c>
      <c r="G939">
        <v>219.21403000000001</v>
      </c>
      <c r="H939">
        <v>-3.2412591000000002</v>
      </c>
      <c r="I939">
        <v>126.56326</v>
      </c>
      <c r="J939">
        <v>-0.5</v>
      </c>
      <c r="K939">
        <v>0.5</v>
      </c>
      <c r="L939">
        <v>29183.697</v>
      </c>
      <c r="M939">
        <f t="shared" si="56"/>
        <v>1.0810276492434838</v>
      </c>
      <c r="N939">
        <f t="shared" si="57"/>
        <v>-4.8235579687500003</v>
      </c>
      <c r="O939">
        <f t="shared" si="58"/>
        <v>0.79658943219820966</v>
      </c>
      <c r="P939">
        <f t="shared" si="59"/>
        <v>3.5474240816320536E-2</v>
      </c>
    </row>
    <row r="940" spans="3:16" x14ac:dyDescent="0.3">
      <c r="C940">
        <v>23550000</v>
      </c>
      <c r="D940">
        <v>4747.4852000000001</v>
      </c>
      <c r="E940">
        <v>-30882.314999999999</v>
      </c>
      <c r="F940">
        <v>-5.5091760000000001</v>
      </c>
      <c r="G940">
        <v>219.10918000000001</v>
      </c>
      <c r="H940">
        <v>-3.1807238</v>
      </c>
      <c r="I940">
        <v>126.50272</v>
      </c>
      <c r="J940">
        <v>-0.5</v>
      </c>
      <c r="K940">
        <v>0.5</v>
      </c>
      <c r="L940">
        <v>29129.281999999999</v>
      </c>
      <c r="M940">
        <f t="shared" si="56"/>
        <v>1.0790119992203362</v>
      </c>
      <c r="N940">
        <f t="shared" si="57"/>
        <v>-4.82536171875</v>
      </c>
      <c r="O940">
        <f t="shared" si="58"/>
        <v>1.3579974618988049</v>
      </c>
      <c r="P940">
        <f t="shared" si="59"/>
        <v>0.25720361071427617</v>
      </c>
    </row>
    <row r="941" spans="3:16" x14ac:dyDescent="0.3">
      <c r="C941">
        <v>23575000</v>
      </c>
      <c r="D941">
        <v>4793.8879999999999</v>
      </c>
      <c r="E941">
        <v>-30798.616000000002</v>
      </c>
      <c r="F941">
        <v>-5.6459416999999998</v>
      </c>
      <c r="G941">
        <v>219.24593999999999</v>
      </c>
      <c r="H941">
        <v>-3.2596854999999998</v>
      </c>
      <c r="I941">
        <v>126.58168999999999</v>
      </c>
      <c r="J941">
        <v>-0.5</v>
      </c>
      <c r="K941">
        <v>0.5</v>
      </c>
      <c r="L941">
        <v>29200.27</v>
      </c>
      <c r="M941">
        <f t="shared" si="56"/>
        <v>1.0816415492312377</v>
      </c>
      <c r="N941">
        <f t="shared" si="57"/>
        <v>-4.8122837500000006</v>
      </c>
      <c r="O941">
        <f t="shared" si="58"/>
        <v>3.2998188173679845</v>
      </c>
      <c r="P941">
        <f t="shared" si="59"/>
        <v>6.6225343367345327E-2</v>
      </c>
    </row>
    <row r="942" spans="3:16" x14ac:dyDescent="0.3">
      <c r="C942">
        <v>23600000</v>
      </c>
      <c r="D942">
        <v>4788.9709999999995</v>
      </c>
      <c r="E942">
        <v>-30820.167000000001</v>
      </c>
      <c r="F942">
        <v>-5.5057359999999997</v>
      </c>
      <c r="G942">
        <v>219.10574</v>
      </c>
      <c r="H942">
        <v>-3.1787377000000001</v>
      </c>
      <c r="I942">
        <v>126.50073999999999</v>
      </c>
      <c r="J942">
        <v>-0.5</v>
      </c>
      <c r="K942">
        <v>0.5</v>
      </c>
      <c r="L942">
        <v>29127.498</v>
      </c>
      <c r="M942">
        <f t="shared" si="56"/>
        <v>1.0789459159778241</v>
      </c>
      <c r="N942">
        <f t="shared" si="57"/>
        <v>-4.8156510937500006</v>
      </c>
      <c r="O942">
        <f t="shared" si="58"/>
        <v>0.43352079221133222</v>
      </c>
      <c r="P942">
        <f t="shared" si="59"/>
        <v>0.12066281530612127</v>
      </c>
    </row>
    <row r="943" spans="3:16" x14ac:dyDescent="0.3">
      <c r="C943">
        <v>23625000</v>
      </c>
      <c r="D943">
        <v>4720.7795999999998</v>
      </c>
      <c r="E943">
        <v>-30859.433000000001</v>
      </c>
      <c r="F943">
        <v>-5.6745258999999999</v>
      </c>
      <c r="G943">
        <v>219.27453</v>
      </c>
      <c r="H943">
        <v>-3.2761885999999998</v>
      </c>
      <c r="I943">
        <v>126.59819</v>
      </c>
      <c r="J943">
        <v>-0.5</v>
      </c>
      <c r="K943">
        <v>0.5</v>
      </c>
      <c r="L943">
        <v>29215.117999999999</v>
      </c>
      <c r="M943">
        <f t="shared" si="56"/>
        <v>1.082191551464881</v>
      </c>
      <c r="N943">
        <f t="shared" si="57"/>
        <v>-4.8217864062500002</v>
      </c>
      <c r="O943">
        <f t="shared" si="58"/>
        <v>6.6510065409434216E-2</v>
      </c>
      <c r="P943">
        <f t="shared" si="59"/>
        <v>1.9639282142855978E-2</v>
      </c>
    </row>
    <row r="944" spans="3:16" x14ac:dyDescent="0.3">
      <c r="C944">
        <v>23650000</v>
      </c>
      <c r="D944">
        <v>4793.1238999999996</v>
      </c>
      <c r="E944">
        <v>-30865.824000000001</v>
      </c>
      <c r="F944">
        <v>-5.4855926000000004</v>
      </c>
      <c r="G944">
        <v>219.08559</v>
      </c>
      <c r="H944">
        <v>-3.1671079</v>
      </c>
      <c r="I944">
        <v>126.48911</v>
      </c>
      <c r="J944">
        <v>-0.5</v>
      </c>
      <c r="K944">
        <v>0.5</v>
      </c>
      <c r="L944">
        <v>29117.05</v>
      </c>
      <c r="M944">
        <f t="shared" si="56"/>
        <v>1.0785588993198834</v>
      </c>
      <c r="N944">
        <f t="shared" si="57"/>
        <v>-4.8227849999999997</v>
      </c>
      <c r="O944">
        <f t="shared" si="58"/>
        <v>0.38017988450239776</v>
      </c>
      <c r="P944">
        <f t="shared" si="59"/>
        <v>0.12997388163265949</v>
      </c>
    </row>
    <row r="945" spans="3:16" x14ac:dyDescent="0.3">
      <c r="C945">
        <v>23675000</v>
      </c>
      <c r="D945">
        <v>4709.3645999999999</v>
      </c>
      <c r="E945">
        <v>-30823.527999999998</v>
      </c>
      <c r="F945">
        <v>-5.6978331000000004</v>
      </c>
      <c r="G945">
        <v>219.29783</v>
      </c>
      <c r="H945">
        <v>-3.2896450000000002</v>
      </c>
      <c r="I945">
        <v>126.61163999999999</v>
      </c>
      <c r="J945">
        <v>-0.5</v>
      </c>
      <c r="K945">
        <v>0.5</v>
      </c>
      <c r="L945">
        <v>29227.226999999999</v>
      </c>
      <c r="M945">
        <f t="shared" si="56"/>
        <v>1.0826400951776494</v>
      </c>
      <c r="N945">
        <f t="shared" si="57"/>
        <v>-4.8161762499999998</v>
      </c>
      <c r="O945">
        <f t="shared" si="58"/>
        <v>1.8715425165264479</v>
      </c>
      <c r="P945">
        <f t="shared" si="59"/>
        <v>0.22718387244898047</v>
      </c>
    </row>
    <row r="946" spans="3:16" x14ac:dyDescent="0.3">
      <c r="C946">
        <v>23700000</v>
      </c>
      <c r="D946">
        <v>4679.6243999999997</v>
      </c>
      <c r="E946">
        <v>-30897.457999999999</v>
      </c>
      <c r="F946">
        <v>-5.4703258999999997</v>
      </c>
      <c r="G946">
        <v>219.07033000000001</v>
      </c>
      <c r="H946">
        <v>-3.1582937000000002</v>
      </c>
      <c r="I946">
        <v>126.48029</v>
      </c>
      <c r="J946">
        <v>-0.5</v>
      </c>
      <c r="K946">
        <v>0.5</v>
      </c>
      <c r="L946">
        <v>29109.133000000002</v>
      </c>
      <c r="M946">
        <f t="shared" si="56"/>
        <v>1.0782656364101479</v>
      </c>
      <c r="N946">
        <f t="shared" si="57"/>
        <v>-4.8277278125</v>
      </c>
      <c r="O946">
        <f t="shared" si="58"/>
        <v>0.96260600530220242</v>
      </c>
      <c r="P946">
        <f t="shared" si="59"/>
        <v>0.44149511887754622</v>
      </c>
    </row>
    <row r="947" spans="3:16" x14ac:dyDescent="0.3">
      <c r="C947">
        <v>23725000</v>
      </c>
      <c r="D947">
        <v>4791.9925999999996</v>
      </c>
      <c r="E947">
        <v>-30753.787</v>
      </c>
      <c r="F947">
        <v>-5.7070201000000003</v>
      </c>
      <c r="G947">
        <v>219.30701999999999</v>
      </c>
      <c r="H947">
        <v>-3.2949491000000002</v>
      </c>
      <c r="I947">
        <v>126.61695</v>
      </c>
      <c r="J947">
        <v>-0.5</v>
      </c>
      <c r="K947">
        <v>0.5</v>
      </c>
      <c r="L947">
        <v>29232.001</v>
      </c>
      <c r="M947">
        <f t="shared" si="56"/>
        <v>1.0828169345272867</v>
      </c>
      <c r="N947">
        <f t="shared" si="57"/>
        <v>-4.80527921875</v>
      </c>
      <c r="O947">
        <f t="shared" si="58"/>
        <v>2.4658711880859383</v>
      </c>
      <c r="P947">
        <f t="shared" si="59"/>
        <v>0.47902516938774947</v>
      </c>
    </row>
    <row r="948" spans="3:16" x14ac:dyDescent="0.3">
      <c r="C948">
        <v>23750000</v>
      </c>
      <c r="D948">
        <v>4744.3984</v>
      </c>
      <c r="E948">
        <v>-30909.670999999998</v>
      </c>
      <c r="F948">
        <v>-5.4882913000000002</v>
      </c>
      <c r="G948">
        <v>219.08829</v>
      </c>
      <c r="H948">
        <v>-3.168666</v>
      </c>
      <c r="I948">
        <v>126.49066999999999</v>
      </c>
      <c r="J948">
        <v>-0.5</v>
      </c>
      <c r="K948">
        <v>0.5</v>
      </c>
      <c r="L948">
        <v>29118.45</v>
      </c>
      <c r="M948">
        <f t="shared" si="56"/>
        <v>1.0786107583666977</v>
      </c>
      <c r="N948">
        <f t="shared" si="57"/>
        <v>-4.8296360937499996</v>
      </c>
      <c r="O948">
        <f t="shared" si="58"/>
        <v>1.0297073358533293</v>
      </c>
      <c r="P948">
        <f t="shared" si="59"/>
        <v>0.47187746632652217</v>
      </c>
    </row>
    <row r="949" spans="3:16" x14ac:dyDescent="0.3">
      <c r="C949">
        <v>23775000</v>
      </c>
      <c r="D949">
        <v>4856.6729999999998</v>
      </c>
      <c r="E949">
        <v>-30756.113000000001</v>
      </c>
      <c r="F949">
        <v>-5.7002750000000004</v>
      </c>
      <c r="G949">
        <v>219.30027000000001</v>
      </c>
      <c r="H949">
        <v>-3.2910547999999999</v>
      </c>
      <c r="I949">
        <v>126.61305</v>
      </c>
      <c r="J949">
        <v>-0.5</v>
      </c>
      <c r="K949">
        <v>0.5</v>
      </c>
      <c r="L949">
        <v>29228.495999999999</v>
      </c>
      <c r="M949">
        <f t="shared" si="56"/>
        <v>1.0826871016993691</v>
      </c>
      <c r="N949">
        <f t="shared" si="57"/>
        <v>-4.8056426562499999</v>
      </c>
      <c r="O949">
        <f t="shared" si="58"/>
        <v>0.72637630246907292</v>
      </c>
      <c r="P949">
        <f t="shared" si="59"/>
        <v>0.32724556938775007</v>
      </c>
    </row>
    <row r="950" spans="3:16" x14ac:dyDescent="0.3">
      <c r="C950">
        <v>23800000</v>
      </c>
      <c r="D950">
        <v>4746.2960999999996</v>
      </c>
      <c r="E950">
        <v>-30862.605</v>
      </c>
      <c r="F950">
        <v>-5.5236232000000003</v>
      </c>
      <c r="G950">
        <v>219.12361999999999</v>
      </c>
      <c r="H950">
        <v>-3.1890649</v>
      </c>
      <c r="I950">
        <v>126.51106</v>
      </c>
      <c r="J950">
        <v>-0.5</v>
      </c>
      <c r="K950">
        <v>0.5</v>
      </c>
      <c r="L950">
        <v>29136.776999999998</v>
      </c>
      <c r="M950">
        <f t="shared" si="56"/>
        <v>1.0792896303316748</v>
      </c>
      <c r="N950">
        <f t="shared" si="57"/>
        <v>-4.8222820312500003</v>
      </c>
      <c r="O950">
        <f t="shared" si="58"/>
        <v>13.483846758727635</v>
      </c>
      <c r="P950">
        <f t="shared" si="59"/>
        <v>0.37881904336734024</v>
      </c>
    </row>
    <row r="951" spans="3:16" x14ac:dyDescent="0.3">
      <c r="C951">
        <v>23825000</v>
      </c>
      <c r="D951">
        <v>4753.1791999999996</v>
      </c>
      <c r="E951">
        <v>-30739.33</v>
      </c>
      <c r="F951">
        <v>-5.6787732000000002</v>
      </c>
      <c r="G951">
        <v>219.27877000000001</v>
      </c>
      <c r="H951">
        <v>-3.2786407999999998</v>
      </c>
      <c r="I951">
        <v>126.60064</v>
      </c>
      <c r="J951">
        <v>-0.5</v>
      </c>
      <c r="K951">
        <v>0.5</v>
      </c>
      <c r="L951">
        <v>29217.325000000001</v>
      </c>
      <c r="M951">
        <f t="shared" si="56"/>
        <v>1.0822733035479664</v>
      </c>
      <c r="N951">
        <f t="shared" si="57"/>
        <v>-4.8030203125000002</v>
      </c>
      <c r="O951">
        <f t="shared" si="58"/>
        <v>3.0517378152157946</v>
      </c>
      <c r="P951">
        <f t="shared" si="59"/>
        <v>0.36735075969387088</v>
      </c>
    </row>
    <row r="952" spans="3:16" x14ac:dyDescent="0.3">
      <c r="C952">
        <v>23850000</v>
      </c>
      <c r="D952">
        <v>4723.6875</v>
      </c>
      <c r="E952">
        <v>-30858.873</v>
      </c>
      <c r="F952">
        <v>-5.5640022</v>
      </c>
      <c r="G952">
        <v>219.16399999999999</v>
      </c>
      <c r="H952">
        <v>-3.2123776999999998</v>
      </c>
      <c r="I952">
        <v>126.53438</v>
      </c>
      <c r="J952">
        <v>-0.5</v>
      </c>
      <c r="K952">
        <v>0.5</v>
      </c>
      <c r="L952">
        <v>29157.728999999999</v>
      </c>
      <c r="M952">
        <f t="shared" si="56"/>
        <v>1.080065738009429</v>
      </c>
      <c r="N952">
        <f t="shared" si="57"/>
        <v>-4.82169890625</v>
      </c>
      <c r="O952">
        <f t="shared" si="58"/>
        <v>1.0828317047376796</v>
      </c>
      <c r="P952">
        <f t="shared" si="59"/>
        <v>0.47392405714285202</v>
      </c>
    </row>
    <row r="953" spans="3:16" x14ac:dyDescent="0.3">
      <c r="C953">
        <v>23875000</v>
      </c>
      <c r="D953">
        <v>4830.9169000000002</v>
      </c>
      <c r="E953">
        <v>-30704.649000000001</v>
      </c>
      <c r="F953">
        <v>-5.6529477999999997</v>
      </c>
      <c r="G953">
        <v>219.25295</v>
      </c>
      <c r="H953">
        <v>-3.2637304999999999</v>
      </c>
      <c r="I953">
        <v>126.58573</v>
      </c>
      <c r="J953">
        <v>-0.5</v>
      </c>
      <c r="K953">
        <v>0.5</v>
      </c>
      <c r="L953">
        <v>29203.909</v>
      </c>
      <c r="M953">
        <f t="shared" si="56"/>
        <v>1.081776345710779</v>
      </c>
      <c r="N953">
        <f t="shared" si="57"/>
        <v>-4.7976014062500001</v>
      </c>
      <c r="O953">
        <f t="shared" si="58"/>
        <v>0.94068377603081155</v>
      </c>
      <c r="P953">
        <f t="shared" si="59"/>
        <v>0.48298621377550671</v>
      </c>
    </row>
    <row r="954" spans="3:16" x14ac:dyDescent="0.3">
      <c r="C954">
        <v>23900000</v>
      </c>
      <c r="D954">
        <v>4705.1237000000001</v>
      </c>
      <c r="E954">
        <v>-30861.822</v>
      </c>
      <c r="F954">
        <v>-5.5981253000000004</v>
      </c>
      <c r="G954">
        <v>219.19812999999999</v>
      </c>
      <c r="H954">
        <v>-3.2320787000000002</v>
      </c>
      <c r="I954">
        <v>126.55408</v>
      </c>
      <c r="J954">
        <v>-0.5</v>
      </c>
      <c r="K954">
        <v>0.5</v>
      </c>
      <c r="L954">
        <v>29175.441999999999</v>
      </c>
      <c r="M954">
        <f t="shared" si="56"/>
        <v>1.0807218660781603</v>
      </c>
      <c r="N954">
        <f t="shared" si="57"/>
        <v>-4.8221596875000001</v>
      </c>
      <c r="O954">
        <f t="shared" si="58"/>
        <v>0.51054359098642133</v>
      </c>
      <c r="P954">
        <f t="shared" si="59"/>
        <v>0.15240955663265787</v>
      </c>
    </row>
    <row r="955" spans="3:16" x14ac:dyDescent="0.3">
      <c r="C955">
        <v>23925000</v>
      </c>
      <c r="D955">
        <v>4778.2620999999999</v>
      </c>
      <c r="E955">
        <v>-30812.224999999999</v>
      </c>
      <c r="F955">
        <v>-5.6307783999999996</v>
      </c>
      <c r="G955">
        <v>219.23078000000001</v>
      </c>
      <c r="H955">
        <v>-3.250931</v>
      </c>
      <c r="I955">
        <v>126.57293</v>
      </c>
      <c r="J955">
        <v>-0.5</v>
      </c>
      <c r="K955">
        <v>0.5</v>
      </c>
      <c r="L955">
        <v>29192.396000000001</v>
      </c>
      <c r="M955">
        <f t="shared" si="56"/>
        <v>1.0813498791350828</v>
      </c>
      <c r="N955">
        <f t="shared" si="57"/>
        <v>-4.8144101562500001</v>
      </c>
      <c r="O955">
        <f t="shared" si="58"/>
        <v>1.4779704761378729</v>
      </c>
      <c r="P955">
        <f t="shared" si="59"/>
        <v>0.19112269642857052</v>
      </c>
    </row>
    <row r="956" spans="3:16" x14ac:dyDescent="0.3">
      <c r="C956">
        <v>23950000</v>
      </c>
      <c r="D956">
        <v>4809.9440999999997</v>
      </c>
      <c r="E956">
        <v>-30750.03</v>
      </c>
      <c r="F956">
        <v>-5.6742279</v>
      </c>
      <c r="G956">
        <v>219.27422999999999</v>
      </c>
      <c r="H956">
        <v>-3.2760164999999999</v>
      </c>
      <c r="I956">
        <v>126.59802000000001</v>
      </c>
      <c r="J956">
        <v>-0.5</v>
      </c>
      <c r="K956">
        <v>0.5</v>
      </c>
      <c r="L956">
        <v>29214.963</v>
      </c>
      <c r="M956">
        <f t="shared" si="56"/>
        <v>1.0821858099275552</v>
      </c>
      <c r="N956">
        <f t="shared" si="57"/>
        <v>-4.8046921874999997</v>
      </c>
      <c r="O956">
        <f t="shared" si="58"/>
        <v>0.58287385287040216</v>
      </c>
      <c r="P956">
        <f t="shared" si="59"/>
        <v>0.12015884999999676</v>
      </c>
    </row>
    <row r="957" spans="3:16" x14ac:dyDescent="0.3">
      <c r="C957">
        <v>23975000</v>
      </c>
      <c r="D957">
        <v>4860.4506000000001</v>
      </c>
      <c r="E957">
        <v>-30710.928</v>
      </c>
      <c r="F957">
        <v>-5.5623288999999998</v>
      </c>
      <c r="G957">
        <v>219.16233</v>
      </c>
      <c r="H957">
        <v>-3.2114115999999999</v>
      </c>
      <c r="I957">
        <v>126.53341</v>
      </c>
      <c r="J957">
        <v>-0.5</v>
      </c>
      <c r="K957">
        <v>0.5</v>
      </c>
      <c r="L957">
        <v>29156.861000000001</v>
      </c>
      <c r="M957">
        <f t="shared" si="56"/>
        <v>1.0800335854004042</v>
      </c>
      <c r="N957">
        <f t="shared" si="57"/>
        <v>-4.7985825000000002</v>
      </c>
      <c r="O957">
        <f t="shared" si="58"/>
        <v>0.66019310600760839</v>
      </c>
      <c r="P957">
        <f t="shared" si="59"/>
        <v>0.2368974964285725</v>
      </c>
    </row>
    <row r="958" spans="3:16" x14ac:dyDescent="0.3">
      <c r="C958">
        <v>24000000</v>
      </c>
      <c r="D958">
        <v>4772.5370999999996</v>
      </c>
      <c r="E958">
        <v>-30788.019</v>
      </c>
      <c r="F958">
        <v>-5.7451140000000001</v>
      </c>
      <c r="G958">
        <v>219.34511000000001</v>
      </c>
      <c r="H958">
        <v>-3.3169426999999998</v>
      </c>
      <c r="I958">
        <v>126.63894000000001</v>
      </c>
      <c r="J958">
        <v>-0.5</v>
      </c>
      <c r="K958">
        <v>0.5</v>
      </c>
      <c r="L958">
        <v>29251.8</v>
      </c>
      <c r="M958">
        <f t="shared" si="56"/>
        <v>1.0835503325757714</v>
      </c>
      <c r="N958">
        <f t="shared" si="57"/>
        <v>-4.8106279687500004</v>
      </c>
      <c r="O958">
        <f t="shared" si="58"/>
        <v>0.62749628857144746</v>
      </c>
      <c r="P958">
        <f t="shared" si="59"/>
        <v>9.1177771938770774E-2</v>
      </c>
    </row>
    <row r="959" spans="3:16" x14ac:dyDescent="0.3">
      <c r="C959">
        <v>24025000</v>
      </c>
      <c r="D959">
        <v>4736.9376000000002</v>
      </c>
      <c r="E959">
        <v>-30817.69</v>
      </c>
      <c r="F959">
        <v>-5.5255324000000003</v>
      </c>
      <c r="G959">
        <v>219.12553</v>
      </c>
      <c r="H959">
        <v>-3.1901671</v>
      </c>
      <c r="I959">
        <v>126.51217</v>
      </c>
      <c r="J959">
        <v>-0.5</v>
      </c>
      <c r="K959">
        <v>0.5</v>
      </c>
      <c r="L959">
        <v>29137.767</v>
      </c>
      <c r="M959">
        <f t="shared" si="56"/>
        <v>1.0793263020862078</v>
      </c>
      <c r="N959">
        <f t="shared" si="57"/>
        <v>-4.8152640624999998</v>
      </c>
      <c r="O959">
        <f t="shared" si="58"/>
        <v>1.3949930786268046</v>
      </c>
      <c r="P959">
        <f t="shared" si="59"/>
        <v>0.33214386632652854</v>
      </c>
    </row>
    <row r="960" spans="3:16" x14ac:dyDescent="0.3">
      <c r="C960">
        <v>24050000</v>
      </c>
      <c r="D960">
        <v>4795.2713999999996</v>
      </c>
      <c r="E960">
        <v>-30709.603999999999</v>
      </c>
      <c r="F960">
        <v>-5.7746268000000001</v>
      </c>
      <c r="G960">
        <v>219.37463</v>
      </c>
      <c r="H960">
        <v>-3.3339818999999999</v>
      </c>
      <c r="I960">
        <v>126.65598</v>
      </c>
      <c r="J960">
        <v>-0.5</v>
      </c>
      <c r="K960">
        <v>0.5</v>
      </c>
      <c r="L960">
        <v>29267.143</v>
      </c>
      <c r="M960">
        <f t="shared" si="56"/>
        <v>1.0841186706866812</v>
      </c>
      <c r="N960">
        <f t="shared" si="57"/>
        <v>-4.7983756250000003</v>
      </c>
      <c r="O960">
        <f t="shared" si="58"/>
        <v>4.8270569377935266E-2</v>
      </c>
      <c r="P960">
        <f t="shared" si="59"/>
        <v>1.260835153060965E-2</v>
      </c>
    </row>
    <row r="961" spans="3:16" x14ac:dyDescent="0.3">
      <c r="C961">
        <v>24075000</v>
      </c>
      <c r="D961">
        <v>4859.2658000000001</v>
      </c>
      <c r="E961">
        <v>-30705.501</v>
      </c>
      <c r="F961">
        <v>-5.5437845000000001</v>
      </c>
      <c r="G961">
        <v>219.14377999999999</v>
      </c>
      <c r="H961">
        <v>-3.2007050000000001</v>
      </c>
      <c r="I961">
        <v>126.52271</v>
      </c>
      <c r="J961">
        <v>-0.5</v>
      </c>
      <c r="K961">
        <v>0.5</v>
      </c>
      <c r="L961">
        <v>29147.238000000001</v>
      </c>
      <c r="M961">
        <f t="shared" si="56"/>
        <v>1.0796771285379074</v>
      </c>
      <c r="N961">
        <f t="shared" si="57"/>
        <v>-4.7977345312499997</v>
      </c>
      <c r="O961">
        <f t="shared" si="58"/>
        <v>0.53873693698074843</v>
      </c>
      <c r="P961">
        <f t="shared" si="59"/>
        <v>0.18535475204081417</v>
      </c>
    </row>
    <row r="962" spans="3:16" x14ac:dyDescent="0.3">
      <c r="C962">
        <v>24100000</v>
      </c>
      <c r="D962">
        <v>4774.9724999999999</v>
      </c>
      <c r="E962">
        <v>-30765.819</v>
      </c>
      <c r="F962">
        <v>-5.7549375999999999</v>
      </c>
      <c r="G962">
        <v>219.35494</v>
      </c>
      <c r="H962">
        <v>-3.3226143000000001</v>
      </c>
      <c r="I962">
        <v>126.64461</v>
      </c>
      <c r="J962">
        <v>-0.5</v>
      </c>
      <c r="K962">
        <v>0.5</v>
      </c>
      <c r="L962">
        <v>29256.906999999999</v>
      </c>
      <c r="M962">
        <f t="shared" si="56"/>
        <v>1.0837395069701152</v>
      </c>
      <c r="N962">
        <f t="shared" si="57"/>
        <v>-4.8071592187499999</v>
      </c>
      <c r="O962">
        <f t="shared" si="58"/>
        <v>0.9105778544480202</v>
      </c>
      <c r="P962">
        <f t="shared" si="59"/>
        <v>0.15121724846938445</v>
      </c>
    </row>
    <row r="963" spans="3:16" x14ac:dyDescent="0.3">
      <c r="C963">
        <v>24125000</v>
      </c>
      <c r="D963">
        <v>4815.6589999999997</v>
      </c>
      <c r="E963">
        <v>-30815.027999999998</v>
      </c>
      <c r="F963">
        <v>-5.5794570999999999</v>
      </c>
      <c r="G963">
        <v>219.17946000000001</v>
      </c>
      <c r="H963">
        <v>-3.2213006000000002</v>
      </c>
      <c r="I963">
        <v>126.5433</v>
      </c>
      <c r="J963">
        <v>-0.5</v>
      </c>
      <c r="K963">
        <v>0.5</v>
      </c>
      <c r="L963">
        <v>29165.751</v>
      </c>
      <c r="M963">
        <f t="shared" ref="M963:M1026" si="60">L963/26996.254</f>
        <v>1.0803628903476756</v>
      </c>
      <c r="N963">
        <f t="shared" ref="N963:N1026" si="61">E963/6400</f>
        <v>-4.8148481250000001</v>
      </c>
      <c r="O963">
        <f t="shared" ref="O963:P1026" si="62">ABS(((E963-E964)/(D963-D964)) * 0.752875)</f>
        <v>0.948197416333594</v>
      </c>
      <c r="P963">
        <f t="shared" ref="P963:P1026" si="63">ABS(((E963-E964)/(245)) * 0.752875)</f>
        <v>0.42694465714285063</v>
      </c>
    </row>
    <row r="964" spans="3:16" x14ac:dyDescent="0.3">
      <c r="C964">
        <v>24150000</v>
      </c>
      <c r="D964">
        <v>4925.9750999999997</v>
      </c>
      <c r="E964">
        <v>-30676.092000000001</v>
      </c>
      <c r="F964">
        <v>-5.7530387999999997</v>
      </c>
      <c r="G964">
        <v>219.35303999999999</v>
      </c>
      <c r="H964">
        <v>-3.3215180000000002</v>
      </c>
      <c r="I964">
        <v>126.64352</v>
      </c>
      <c r="J964">
        <v>-0.5</v>
      </c>
      <c r="K964">
        <v>0.5</v>
      </c>
      <c r="L964">
        <v>29255.919000000002</v>
      </c>
      <c r="M964">
        <f t="shared" si="60"/>
        <v>1.0837029092999348</v>
      </c>
      <c r="N964">
        <f t="shared" si="61"/>
        <v>-4.793139375</v>
      </c>
      <c r="O964">
        <f t="shared" si="62"/>
        <v>0.89554011137706413</v>
      </c>
      <c r="P964">
        <f t="shared" si="63"/>
        <v>0.45949651377550593</v>
      </c>
    </row>
    <row r="965" spans="3:16" x14ac:dyDescent="0.3">
      <c r="C965">
        <v>24175000</v>
      </c>
      <c r="D965">
        <v>4800.2669999999998</v>
      </c>
      <c r="E965">
        <v>-30825.620999999999</v>
      </c>
      <c r="F965">
        <v>-5.6058332000000002</v>
      </c>
      <c r="G965">
        <v>219.20582999999999</v>
      </c>
      <c r="H965">
        <v>-3.2365289000000002</v>
      </c>
      <c r="I965">
        <v>126.55853</v>
      </c>
      <c r="J965">
        <v>-0.5</v>
      </c>
      <c r="K965">
        <v>0.5</v>
      </c>
      <c r="L965">
        <v>29179.442999999999</v>
      </c>
      <c r="M965">
        <f t="shared" si="60"/>
        <v>1.0808700718255206</v>
      </c>
      <c r="N965">
        <f t="shared" si="61"/>
        <v>-4.8165032812500002</v>
      </c>
      <c r="O965">
        <f t="shared" si="62"/>
        <v>1.2972780880776826</v>
      </c>
      <c r="P965">
        <f t="shared" si="63"/>
        <v>0.30980959897958971</v>
      </c>
    </row>
    <row r="966" spans="3:16" x14ac:dyDescent="0.3">
      <c r="C966">
        <v>24200000</v>
      </c>
      <c r="D966">
        <v>4858.7767000000003</v>
      </c>
      <c r="E966">
        <v>-30724.803</v>
      </c>
      <c r="F966">
        <v>-5.7561663000000003</v>
      </c>
      <c r="G966">
        <v>219.35616999999999</v>
      </c>
      <c r="H966">
        <v>-3.3233237</v>
      </c>
      <c r="I966">
        <v>126.64532</v>
      </c>
      <c r="J966">
        <v>-0.5</v>
      </c>
      <c r="K966">
        <v>0.5</v>
      </c>
      <c r="L966">
        <v>29257.544999999998</v>
      </c>
      <c r="M966">
        <f t="shared" si="60"/>
        <v>1.0837631398785919</v>
      </c>
      <c r="N966">
        <f t="shared" si="61"/>
        <v>-4.8007504687499996</v>
      </c>
      <c r="O966">
        <f t="shared" si="62"/>
        <v>1.4882594334396568</v>
      </c>
      <c r="P966">
        <f t="shared" si="63"/>
        <v>0.21383493775509999</v>
      </c>
    </row>
    <row r="967" spans="3:16" x14ac:dyDescent="0.3">
      <c r="C967">
        <v>24225000</v>
      </c>
      <c r="D967">
        <v>4893.9786000000004</v>
      </c>
      <c r="E967">
        <v>-30655.217000000001</v>
      </c>
      <c r="F967">
        <v>-5.6049759000000003</v>
      </c>
      <c r="G967">
        <v>219.20498000000001</v>
      </c>
      <c r="H967">
        <v>-3.2360338999999998</v>
      </c>
      <c r="I967">
        <v>126.55803</v>
      </c>
      <c r="J967">
        <v>-0.5</v>
      </c>
      <c r="K967">
        <v>0.5</v>
      </c>
      <c r="L967">
        <v>29178.998</v>
      </c>
      <c r="M967">
        <f t="shared" si="60"/>
        <v>1.0808535880570689</v>
      </c>
      <c r="N967">
        <f t="shared" si="61"/>
        <v>-4.7898776562499998</v>
      </c>
      <c r="O967">
        <f t="shared" si="62"/>
        <v>1.2550635903130904</v>
      </c>
      <c r="P967">
        <f t="shared" si="63"/>
        <v>7.5643963265300485E-2</v>
      </c>
    </row>
    <row r="968" spans="3:16" x14ac:dyDescent="0.3">
      <c r="C968">
        <v>24250000</v>
      </c>
      <c r="D968">
        <v>4908.7449999999999</v>
      </c>
      <c r="E968">
        <v>-30679.832999999999</v>
      </c>
      <c r="F968">
        <v>-5.7480669999999998</v>
      </c>
      <c r="G968">
        <v>219.34807000000001</v>
      </c>
      <c r="H968">
        <v>-3.3186475999999998</v>
      </c>
      <c r="I968">
        <v>126.64064999999999</v>
      </c>
      <c r="J968">
        <v>-0.5</v>
      </c>
      <c r="K968">
        <v>0.5</v>
      </c>
      <c r="L968">
        <v>29253.334999999999</v>
      </c>
      <c r="M968">
        <f t="shared" si="60"/>
        <v>1.0836071923163857</v>
      </c>
      <c r="N968">
        <f t="shared" si="61"/>
        <v>-4.7937239062499994</v>
      </c>
      <c r="O968">
        <f t="shared" si="62"/>
        <v>0.45570813257212778</v>
      </c>
      <c r="P968">
        <f t="shared" si="63"/>
        <v>0.10145067448980467</v>
      </c>
    </row>
    <row r="969" spans="3:16" x14ac:dyDescent="0.3">
      <c r="C969">
        <v>24275000</v>
      </c>
      <c r="D969">
        <v>4963.2874000000002</v>
      </c>
      <c r="E969">
        <v>-30712.847000000002</v>
      </c>
      <c r="F969">
        <v>-5.6261207000000004</v>
      </c>
      <c r="G969">
        <v>219.22612000000001</v>
      </c>
      <c r="H969">
        <v>-3.2482419</v>
      </c>
      <c r="I969">
        <v>126.57024</v>
      </c>
      <c r="J969">
        <v>-0.5</v>
      </c>
      <c r="K969">
        <v>0.5</v>
      </c>
      <c r="L969">
        <v>29189.976999999999</v>
      </c>
      <c r="M969">
        <f t="shared" si="60"/>
        <v>1.0812602741106228</v>
      </c>
      <c r="N969">
        <f t="shared" si="61"/>
        <v>-4.7988823437499999</v>
      </c>
      <c r="O969">
        <f t="shared" si="62"/>
        <v>3.2797904743745533E-2</v>
      </c>
      <c r="P969">
        <f t="shared" si="63"/>
        <v>1.0598636224491404E-2</v>
      </c>
    </row>
    <row r="970" spans="3:16" x14ac:dyDescent="0.3">
      <c r="C970">
        <v>24300000</v>
      </c>
      <c r="D970">
        <v>4884.1157000000003</v>
      </c>
      <c r="E970">
        <v>-30709.398000000001</v>
      </c>
      <c r="F970">
        <v>-5.7472155999999996</v>
      </c>
      <c r="G970">
        <v>219.34721999999999</v>
      </c>
      <c r="H970">
        <v>-3.3181560000000001</v>
      </c>
      <c r="I970">
        <v>126.64015999999999</v>
      </c>
      <c r="J970">
        <v>-0.5</v>
      </c>
      <c r="K970">
        <v>0.5</v>
      </c>
      <c r="L970">
        <v>29252.892</v>
      </c>
      <c r="M970">
        <f t="shared" si="60"/>
        <v>1.0835907826322866</v>
      </c>
      <c r="N970">
        <f t="shared" si="61"/>
        <v>-4.7983434374999998</v>
      </c>
      <c r="O970">
        <f t="shared" si="62"/>
        <v>0.16973118143424518</v>
      </c>
      <c r="P970">
        <f t="shared" si="63"/>
        <v>3.1460956122452644E-2</v>
      </c>
    </row>
    <row r="971" spans="3:16" x14ac:dyDescent="0.3">
      <c r="C971">
        <v>24325000</v>
      </c>
      <c r="D971">
        <v>4838.7030999999997</v>
      </c>
      <c r="E971">
        <v>-30699.16</v>
      </c>
      <c r="F971">
        <v>-5.6430892000000004</v>
      </c>
      <c r="G971">
        <v>219.24309</v>
      </c>
      <c r="H971">
        <v>-3.2580385999999999</v>
      </c>
      <c r="I971">
        <v>126.58004</v>
      </c>
      <c r="J971">
        <v>-0.5</v>
      </c>
      <c r="K971">
        <v>0.5</v>
      </c>
      <c r="L971">
        <v>29198.789000000001</v>
      </c>
      <c r="M971">
        <f t="shared" si="60"/>
        <v>1.0815866897681434</v>
      </c>
      <c r="N971">
        <f t="shared" si="61"/>
        <v>-4.7967437500000001</v>
      </c>
      <c r="O971">
        <f t="shared" si="62"/>
        <v>0.68205078284309872</v>
      </c>
      <c r="P971">
        <f t="shared" si="63"/>
        <v>0.20477892704081388</v>
      </c>
    </row>
    <row r="972" spans="3:16" x14ac:dyDescent="0.3">
      <c r="C972">
        <v>24350000</v>
      </c>
      <c r="D972">
        <v>4912.2619000000004</v>
      </c>
      <c r="E972">
        <v>-30632.521000000001</v>
      </c>
      <c r="F972">
        <v>-5.7446998999999996</v>
      </c>
      <c r="G972">
        <v>219.34469999999999</v>
      </c>
      <c r="H972">
        <v>-3.3167035999999999</v>
      </c>
      <c r="I972">
        <v>126.6387</v>
      </c>
      <c r="J972">
        <v>-0.5</v>
      </c>
      <c r="K972">
        <v>0.5</v>
      </c>
      <c r="L972">
        <v>29251.584999999999</v>
      </c>
      <c r="M972">
        <f t="shared" si="60"/>
        <v>1.0835423685078678</v>
      </c>
      <c r="N972">
        <f t="shared" si="61"/>
        <v>-4.7863314062500004</v>
      </c>
      <c r="O972">
        <f t="shared" si="62"/>
        <v>8.9110928899414859</v>
      </c>
      <c r="P972">
        <f t="shared" si="63"/>
        <v>0.13149499642857473</v>
      </c>
    </row>
    <row r="973" spans="3:16" x14ac:dyDescent="0.3">
      <c r="C973">
        <v>24375000</v>
      </c>
      <c r="D973">
        <v>4915.8771999999999</v>
      </c>
      <c r="E973">
        <v>-30675.312000000002</v>
      </c>
      <c r="F973">
        <v>-5.6599285000000004</v>
      </c>
      <c r="G973">
        <v>219.25993</v>
      </c>
      <c r="H973">
        <v>-3.2677608</v>
      </c>
      <c r="I973">
        <v>126.58976</v>
      </c>
      <c r="J973">
        <v>-0.5</v>
      </c>
      <c r="K973">
        <v>0.5</v>
      </c>
      <c r="L973">
        <v>29207.535</v>
      </c>
      <c r="M973">
        <f t="shared" si="60"/>
        <v>1.0819106606420283</v>
      </c>
      <c r="N973">
        <f t="shared" si="61"/>
        <v>-4.7930175000000004</v>
      </c>
      <c r="O973">
        <f t="shared" si="62"/>
        <v>0.12686538047194529</v>
      </c>
      <c r="P973">
        <f t="shared" si="63"/>
        <v>1.4900779081627555E-2</v>
      </c>
    </row>
    <row r="974" spans="3:16" x14ac:dyDescent="0.3">
      <c r="C974">
        <v>24400000</v>
      </c>
      <c r="D974">
        <v>4887.1010999999999</v>
      </c>
      <c r="E974">
        <v>-30680.161</v>
      </c>
      <c r="F974">
        <v>-5.7374969</v>
      </c>
      <c r="G974">
        <v>219.33750000000001</v>
      </c>
      <c r="H974">
        <v>-3.3125448999999998</v>
      </c>
      <c r="I974">
        <v>126.63454</v>
      </c>
      <c r="J974">
        <v>-0.5</v>
      </c>
      <c r="K974">
        <v>0.5</v>
      </c>
      <c r="L974">
        <v>29247.84</v>
      </c>
      <c r="M974">
        <f t="shared" si="60"/>
        <v>1.0834036455576392</v>
      </c>
      <c r="N974">
        <f t="shared" si="61"/>
        <v>-4.7937751562499997</v>
      </c>
      <c r="O974">
        <f t="shared" si="62"/>
        <v>0.44654851100019949</v>
      </c>
      <c r="P974">
        <f t="shared" si="63"/>
        <v>3.4604593367342645E-2</v>
      </c>
    </row>
    <row r="975" spans="3:16" x14ac:dyDescent="0.3">
      <c r="C975">
        <v>24425000</v>
      </c>
      <c r="D975">
        <v>4906.0870000000004</v>
      </c>
      <c r="E975">
        <v>-30691.421999999999</v>
      </c>
      <c r="F975">
        <v>-5.6866845000000001</v>
      </c>
      <c r="G975">
        <v>219.28667999999999</v>
      </c>
      <c r="H975">
        <v>-3.2832083999999999</v>
      </c>
      <c r="I975">
        <v>126.60521</v>
      </c>
      <c r="J975">
        <v>-0.5</v>
      </c>
      <c r="K975">
        <v>0.5</v>
      </c>
      <c r="L975">
        <v>29221.435000000001</v>
      </c>
      <c r="M975">
        <f t="shared" si="60"/>
        <v>1.082425546892543</v>
      </c>
      <c r="N975">
        <f t="shared" si="61"/>
        <v>-4.7955346875</v>
      </c>
      <c r="O975">
        <f t="shared" si="62"/>
        <v>1.506533062579881</v>
      </c>
      <c r="P975">
        <f t="shared" si="63"/>
        <v>0.26840761989795153</v>
      </c>
    </row>
    <row r="976" spans="3:16" x14ac:dyDescent="0.3">
      <c r="C976">
        <v>24450000</v>
      </c>
      <c r="D976">
        <v>4949.7367999999997</v>
      </c>
      <c r="E976">
        <v>-30604.077000000001</v>
      </c>
      <c r="F976">
        <v>-5.7350086999999998</v>
      </c>
      <c r="G976">
        <v>219.33501000000001</v>
      </c>
      <c r="H976">
        <v>-3.3111082999999999</v>
      </c>
      <c r="I976">
        <v>126.63311</v>
      </c>
      <c r="J976">
        <v>-0.5</v>
      </c>
      <c r="K976">
        <v>0.5</v>
      </c>
      <c r="L976">
        <v>29246.546999999999</v>
      </c>
      <c r="M976">
        <f t="shared" si="60"/>
        <v>1.0833557500236883</v>
      </c>
      <c r="N976">
        <f t="shared" si="61"/>
        <v>-4.7818870312500001</v>
      </c>
      <c r="O976">
        <f t="shared" si="62"/>
        <v>1.7764826486932632</v>
      </c>
      <c r="P976">
        <f t="shared" si="63"/>
        <v>3.2355187244893752E-2</v>
      </c>
    </row>
    <row r="977" spans="3:16" x14ac:dyDescent="0.3">
      <c r="C977">
        <v>24475000</v>
      </c>
      <c r="D977">
        <v>4945.2745999999997</v>
      </c>
      <c r="E977">
        <v>-30614.606</v>
      </c>
      <c r="F977">
        <v>-5.7315719999999999</v>
      </c>
      <c r="G977">
        <v>219.33157</v>
      </c>
      <c r="H977">
        <v>-3.3091241999999998</v>
      </c>
      <c r="I977">
        <v>126.63112</v>
      </c>
      <c r="J977">
        <v>-0.5</v>
      </c>
      <c r="K977">
        <v>0.5</v>
      </c>
      <c r="L977">
        <v>29244.760999999999</v>
      </c>
      <c r="M977">
        <f t="shared" si="60"/>
        <v>1.0832895926968238</v>
      </c>
      <c r="N977">
        <f t="shared" si="61"/>
        <v>-4.7835321874999996</v>
      </c>
      <c r="O977">
        <f t="shared" si="62"/>
        <v>5.1032353016011625</v>
      </c>
      <c r="P977">
        <f t="shared" si="63"/>
        <v>0.26606602499999604</v>
      </c>
    </row>
    <row r="978" spans="3:16" x14ac:dyDescent="0.3">
      <c r="C978">
        <v>24500000</v>
      </c>
      <c r="D978">
        <v>4932.5011000000004</v>
      </c>
      <c r="E978">
        <v>-30701.188999999998</v>
      </c>
      <c r="F978">
        <v>-5.6635999000000004</v>
      </c>
      <c r="G978">
        <v>219.2636</v>
      </c>
      <c r="H978">
        <v>-3.2698803999999999</v>
      </c>
      <c r="I978">
        <v>126.59188</v>
      </c>
      <c r="J978">
        <v>-0.5</v>
      </c>
      <c r="K978">
        <v>0.5</v>
      </c>
      <c r="L978">
        <v>29209.441999999999</v>
      </c>
      <c r="M978">
        <f t="shared" si="60"/>
        <v>1.0819813000722247</v>
      </c>
      <c r="N978">
        <f t="shared" si="61"/>
        <v>-4.7970607812499999</v>
      </c>
      <c r="O978">
        <f t="shared" si="62"/>
        <v>9.719316711072544</v>
      </c>
      <c r="P978">
        <f t="shared" si="63"/>
        <v>0.37670484744897814</v>
      </c>
    </row>
    <row r="979" spans="3:16" x14ac:dyDescent="0.3">
      <c r="C979">
        <v>24525000</v>
      </c>
      <c r="D979">
        <v>4941.9969000000001</v>
      </c>
      <c r="E979">
        <v>-30578.601999999999</v>
      </c>
      <c r="F979">
        <v>-5.8120061999999999</v>
      </c>
      <c r="G979">
        <v>219.41201000000001</v>
      </c>
      <c r="H979">
        <v>-3.3555628999999998</v>
      </c>
      <c r="I979">
        <v>126.67756</v>
      </c>
      <c r="J979">
        <v>-0.5</v>
      </c>
      <c r="K979">
        <v>0.5</v>
      </c>
      <c r="L979">
        <v>29286.581999999999</v>
      </c>
      <c r="M979">
        <f t="shared" si="60"/>
        <v>1.0848387335516994</v>
      </c>
      <c r="N979">
        <f t="shared" si="61"/>
        <v>-4.7779065625000001</v>
      </c>
      <c r="O979">
        <f t="shared" si="62"/>
        <v>1.5953656307393116</v>
      </c>
      <c r="P979">
        <f t="shared" si="63"/>
        <v>0.1134597989795989</v>
      </c>
    </row>
    <row r="980" spans="3:16" x14ac:dyDescent="0.3">
      <c r="C980">
        <v>24550000</v>
      </c>
      <c r="D980">
        <v>4924.5729000000001</v>
      </c>
      <c r="E980">
        <v>-30615.524000000001</v>
      </c>
      <c r="F980">
        <v>-5.6188650999999998</v>
      </c>
      <c r="G980">
        <v>219.21887000000001</v>
      </c>
      <c r="H980">
        <v>-3.2440528</v>
      </c>
      <c r="I980">
        <v>126.56605</v>
      </c>
      <c r="J980">
        <v>-0.5</v>
      </c>
      <c r="K980">
        <v>0.5</v>
      </c>
      <c r="L980">
        <v>29186.208999999999</v>
      </c>
      <c r="M980">
        <f t="shared" si="60"/>
        <v>1.0811206991903395</v>
      </c>
      <c r="N980">
        <f t="shared" si="61"/>
        <v>-4.7836756249999999</v>
      </c>
      <c r="O980">
        <f t="shared" si="62"/>
        <v>1.4267182668420553</v>
      </c>
      <c r="P980">
        <f t="shared" si="63"/>
        <v>0.40997884948979857</v>
      </c>
    </row>
    <row r="981" spans="3:16" x14ac:dyDescent="0.3">
      <c r="C981">
        <v>24575000</v>
      </c>
      <c r="D981">
        <v>4994.9755999999998</v>
      </c>
      <c r="E981">
        <v>-30482.109</v>
      </c>
      <c r="F981">
        <v>-5.847003</v>
      </c>
      <c r="G981">
        <v>219.447</v>
      </c>
      <c r="H981">
        <v>-3.3757682999999998</v>
      </c>
      <c r="I981">
        <v>126.69777000000001</v>
      </c>
      <c r="J981">
        <v>-0.5</v>
      </c>
      <c r="K981">
        <v>0.5</v>
      </c>
      <c r="L981">
        <v>29304.788</v>
      </c>
      <c r="M981">
        <f t="shared" si="60"/>
        <v>1.0855131234133446</v>
      </c>
      <c r="N981">
        <f t="shared" si="61"/>
        <v>-4.7628295312500004</v>
      </c>
      <c r="O981">
        <f t="shared" si="62"/>
        <v>3.843091104457351</v>
      </c>
      <c r="P981">
        <f t="shared" si="63"/>
        <v>0.35729296428571561</v>
      </c>
    </row>
    <row r="982" spans="3:16" x14ac:dyDescent="0.3">
      <c r="C982">
        <v>24600000</v>
      </c>
      <c r="D982">
        <v>5017.7533000000003</v>
      </c>
      <c r="E982">
        <v>-30598.379000000001</v>
      </c>
      <c r="F982">
        <v>-5.6209924000000004</v>
      </c>
      <c r="G982">
        <v>219.22099</v>
      </c>
      <c r="H982">
        <v>-3.2452809999999999</v>
      </c>
      <c r="I982">
        <v>126.56728</v>
      </c>
      <c r="J982">
        <v>-0.5</v>
      </c>
      <c r="K982">
        <v>0.5</v>
      </c>
      <c r="L982">
        <v>29187.313999999998</v>
      </c>
      <c r="M982">
        <f t="shared" si="60"/>
        <v>1.0811616307951466</v>
      </c>
      <c r="N982">
        <f t="shared" si="61"/>
        <v>-4.78099671875</v>
      </c>
      <c r="O982">
        <f t="shared" si="62"/>
        <v>0.37600429617755737</v>
      </c>
      <c r="P982">
        <f t="shared" si="63"/>
        <v>5.5611342346943607E-2</v>
      </c>
    </row>
    <row r="983" spans="3:16" x14ac:dyDescent="0.3">
      <c r="C983">
        <v>24625000</v>
      </c>
      <c r="D983">
        <v>4981.5176000000001</v>
      </c>
      <c r="E983">
        <v>-30580.281999999999</v>
      </c>
      <c r="F983">
        <v>-5.8558320000000004</v>
      </c>
      <c r="G983">
        <v>219.45582999999999</v>
      </c>
      <c r="H983">
        <v>-3.3808657000000002</v>
      </c>
      <c r="I983">
        <v>126.70287</v>
      </c>
      <c r="J983">
        <v>-0.5</v>
      </c>
      <c r="K983">
        <v>0.5</v>
      </c>
      <c r="L983">
        <v>29309.382000000001</v>
      </c>
      <c r="M983">
        <f t="shared" si="60"/>
        <v>1.0856832951712485</v>
      </c>
      <c r="N983">
        <f t="shared" si="61"/>
        <v>-4.7781690625</v>
      </c>
      <c r="O983">
        <f t="shared" si="62"/>
        <v>0.7374287227987365</v>
      </c>
      <c r="P983">
        <f t="shared" si="63"/>
        <v>0.1020499015306201</v>
      </c>
    </row>
    <row r="984" spans="3:16" x14ac:dyDescent="0.3">
      <c r="C984">
        <v>24650000</v>
      </c>
      <c r="D984">
        <v>4947.6130000000003</v>
      </c>
      <c r="E984">
        <v>-30613.491000000002</v>
      </c>
      <c r="F984">
        <v>-5.6238980999999999</v>
      </c>
      <c r="G984">
        <v>219.22389999999999</v>
      </c>
      <c r="H984">
        <v>-3.2469586000000001</v>
      </c>
      <c r="I984">
        <v>126.56896</v>
      </c>
      <c r="J984">
        <v>-0.5</v>
      </c>
      <c r="K984">
        <v>0.5</v>
      </c>
      <c r="L984">
        <v>29188.823</v>
      </c>
      <c r="M984">
        <f t="shared" si="60"/>
        <v>1.0812175274391773</v>
      </c>
      <c r="N984">
        <f t="shared" si="61"/>
        <v>-4.7833579687499999</v>
      </c>
      <c r="O984">
        <f t="shared" si="62"/>
        <v>1.7050187124679326</v>
      </c>
      <c r="P984">
        <f t="shared" si="63"/>
        <v>0.21914501122449631</v>
      </c>
    </row>
    <row r="985" spans="3:16" x14ac:dyDescent="0.3">
      <c r="C985">
        <v>24675000</v>
      </c>
      <c r="D985">
        <v>4916.1233000000002</v>
      </c>
      <c r="E985">
        <v>-30542.177</v>
      </c>
      <c r="F985">
        <v>-5.8606930999999998</v>
      </c>
      <c r="G985">
        <v>219.46069</v>
      </c>
      <c r="H985">
        <v>-3.3836721999999999</v>
      </c>
      <c r="I985">
        <v>126.70567</v>
      </c>
      <c r="J985">
        <v>-0.5</v>
      </c>
      <c r="K985">
        <v>0.5</v>
      </c>
      <c r="L985">
        <v>29311.911</v>
      </c>
      <c r="M985">
        <f t="shared" si="60"/>
        <v>1.0857769748351012</v>
      </c>
      <c r="N985">
        <f t="shared" si="61"/>
        <v>-4.7722151562499997</v>
      </c>
      <c r="O985">
        <f t="shared" si="62"/>
        <v>0.31724567196229086</v>
      </c>
      <c r="P985">
        <f t="shared" si="63"/>
        <v>0.10438535051020703</v>
      </c>
    </row>
    <row r="986" spans="3:16" x14ac:dyDescent="0.3">
      <c r="C986">
        <v>24700000</v>
      </c>
      <c r="D986">
        <v>4996.7371999999996</v>
      </c>
      <c r="E986">
        <v>-30576.146000000001</v>
      </c>
      <c r="F986">
        <v>-5.6470770000000003</v>
      </c>
      <c r="G986">
        <v>219.24708000000001</v>
      </c>
      <c r="H986">
        <v>-3.2603409999999999</v>
      </c>
      <c r="I986">
        <v>126.58234</v>
      </c>
      <c r="J986">
        <v>-0.5</v>
      </c>
      <c r="K986">
        <v>0.5</v>
      </c>
      <c r="L986">
        <v>29200.86</v>
      </c>
      <c r="M986">
        <f t="shared" si="60"/>
        <v>1.0816634041152524</v>
      </c>
      <c r="N986">
        <f t="shared" si="61"/>
        <v>-4.7775228125</v>
      </c>
      <c r="O986">
        <f t="shared" si="62"/>
        <v>3.8078545936642425</v>
      </c>
      <c r="P986">
        <f t="shared" si="63"/>
        <v>0.23211904489795937</v>
      </c>
    </row>
    <row r="987" spans="3:16" x14ac:dyDescent="0.3">
      <c r="C987">
        <v>24725000</v>
      </c>
      <c r="D987">
        <v>5011.6719000000003</v>
      </c>
      <c r="E987">
        <v>-30500.61</v>
      </c>
      <c r="F987">
        <v>-5.8630560999999997</v>
      </c>
      <c r="G987">
        <v>219.46306000000001</v>
      </c>
      <c r="H987">
        <v>-3.3850365</v>
      </c>
      <c r="I987">
        <v>126.70704000000001</v>
      </c>
      <c r="J987">
        <v>-0.5</v>
      </c>
      <c r="K987">
        <v>0.5</v>
      </c>
      <c r="L987">
        <v>29313.141</v>
      </c>
      <c r="M987">
        <f t="shared" si="60"/>
        <v>1.0858225367119452</v>
      </c>
      <c r="N987">
        <f t="shared" si="61"/>
        <v>-4.7657203125000001</v>
      </c>
      <c r="O987">
        <f t="shared" si="62"/>
        <v>1.7106611860402257</v>
      </c>
      <c r="P987">
        <f t="shared" si="63"/>
        <v>0.45691830102040415</v>
      </c>
    </row>
    <row r="988" spans="3:16" x14ac:dyDescent="0.3">
      <c r="C988">
        <v>24750000</v>
      </c>
      <c r="D988">
        <v>4946.2322999999997</v>
      </c>
      <c r="E988">
        <v>-30649.3</v>
      </c>
      <c r="F988">
        <v>-5.6605198999999997</v>
      </c>
      <c r="G988">
        <v>219.26052000000001</v>
      </c>
      <c r="H988">
        <v>-3.2681022</v>
      </c>
      <c r="I988">
        <v>126.59010000000001</v>
      </c>
      <c r="J988">
        <v>-0.5</v>
      </c>
      <c r="K988">
        <v>0.5</v>
      </c>
      <c r="L988">
        <v>29207.842000000001</v>
      </c>
      <c r="M988">
        <f t="shared" si="60"/>
        <v>1.0819220325901513</v>
      </c>
      <c r="N988">
        <f t="shared" si="61"/>
        <v>-4.7889531249999999</v>
      </c>
      <c r="O988">
        <f t="shared" si="62"/>
        <v>2.09711915224488</v>
      </c>
      <c r="P988">
        <f t="shared" si="63"/>
        <v>0.21797114081632868</v>
      </c>
    </row>
    <row r="989" spans="3:16" x14ac:dyDescent="0.3">
      <c r="C989">
        <v>24775000</v>
      </c>
      <c r="D989">
        <v>4971.6971999999996</v>
      </c>
      <c r="E989">
        <v>-30578.367999999999</v>
      </c>
      <c r="F989">
        <v>-5.8610606000000001</v>
      </c>
      <c r="G989">
        <v>219.46106</v>
      </c>
      <c r="H989">
        <v>-3.3838845000000002</v>
      </c>
      <c r="I989">
        <v>126.70587999999999</v>
      </c>
      <c r="J989">
        <v>-0.5</v>
      </c>
      <c r="K989">
        <v>0.5</v>
      </c>
      <c r="L989">
        <v>29312.102999999999</v>
      </c>
      <c r="M989">
        <f t="shared" si="60"/>
        <v>1.08578408693295</v>
      </c>
      <c r="N989">
        <f t="shared" si="61"/>
        <v>-4.7778700000000001</v>
      </c>
      <c r="O989">
        <f t="shared" si="62"/>
        <v>3.6558008886207611</v>
      </c>
      <c r="P989">
        <f t="shared" si="63"/>
        <v>0.11888664489795391</v>
      </c>
    </row>
    <row r="990" spans="3:16" x14ac:dyDescent="0.3">
      <c r="C990">
        <v>24800000</v>
      </c>
      <c r="D990">
        <v>4979.6646000000001</v>
      </c>
      <c r="E990">
        <v>-30539.68</v>
      </c>
      <c r="F990">
        <v>-5.6742651000000004</v>
      </c>
      <c r="G990">
        <v>219.27427</v>
      </c>
      <c r="H990">
        <v>-3.2760379999999998</v>
      </c>
      <c r="I990">
        <v>126.59804</v>
      </c>
      <c r="J990">
        <v>-0.5</v>
      </c>
      <c r="K990">
        <v>0.5</v>
      </c>
      <c r="L990">
        <v>29214.983</v>
      </c>
      <c r="M990">
        <f t="shared" si="60"/>
        <v>1.0821865507710811</v>
      </c>
      <c r="N990">
        <f t="shared" si="61"/>
        <v>-4.7718249999999998</v>
      </c>
      <c r="O990">
        <f t="shared" si="62"/>
        <v>0.22843799184133468</v>
      </c>
      <c r="P990">
        <f t="shared" si="63"/>
        <v>2.1919417857147863E-2</v>
      </c>
    </row>
    <row r="991" spans="3:16" x14ac:dyDescent="0.3">
      <c r="C991">
        <v>24825000</v>
      </c>
      <c r="D991">
        <v>4956.1559999999999</v>
      </c>
      <c r="E991">
        <v>-30532.546999999999</v>
      </c>
      <c r="F991">
        <v>-5.8619915999999996</v>
      </c>
      <c r="G991">
        <v>219.46198999999999</v>
      </c>
      <c r="H991">
        <v>-3.3844219999999998</v>
      </c>
      <c r="I991">
        <v>126.70641999999999</v>
      </c>
      <c r="J991">
        <v>-0.5</v>
      </c>
      <c r="K991">
        <v>0.5</v>
      </c>
      <c r="L991">
        <v>29312.587</v>
      </c>
      <c r="M991">
        <f t="shared" si="60"/>
        <v>1.0858020153462773</v>
      </c>
      <c r="N991">
        <f t="shared" si="61"/>
        <v>-4.7707104687499999</v>
      </c>
      <c r="O991">
        <f t="shared" si="62"/>
        <v>0.3023577388519757</v>
      </c>
      <c r="P991">
        <f t="shared" si="63"/>
        <v>5.2713541836741665E-2</v>
      </c>
    </row>
    <row r="992" spans="3:16" x14ac:dyDescent="0.3">
      <c r="C992">
        <v>24850000</v>
      </c>
      <c r="D992">
        <v>4998.8697000000002</v>
      </c>
      <c r="E992">
        <v>-30549.701000000001</v>
      </c>
      <c r="F992">
        <v>-5.6945905000000003</v>
      </c>
      <c r="G992">
        <v>219.29459</v>
      </c>
      <c r="H992">
        <v>-3.2877729000000002</v>
      </c>
      <c r="I992">
        <v>126.60977</v>
      </c>
      <c r="J992">
        <v>-0.5</v>
      </c>
      <c r="K992">
        <v>0.5</v>
      </c>
      <c r="L992">
        <v>29225.542000000001</v>
      </c>
      <c r="M992">
        <f t="shared" si="60"/>
        <v>1.0825776791105908</v>
      </c>
      <c r="N992">
        <f t="shared" si="61"/>
        <v>-4.7733907812499998</v>
      </c>
      <c r="O992">
        <f t="shared" si="62"/>
        <v>1.1136717841254775</v>
      </c>
      <c r="P992">
        <f t="shared" si="63"/>
        <v>0.12700540306122987</v>
      </c>
    </row>
    <row r="993" spans="3:16" x14ac:dyDescent="0.3">
      <c r="C993">
        <v>24875000</v>
      </c>
      <c r="D993">
        <v>5026.8100000000004</v>
      </c>
      <c r="E993">
        <v>-30508.370999999999</v>
      </c>
      <c r="F993">
        <v>-5.8514112000000003</v>
      </c>
      <c r="G993">
        <v>219.45141000000001</v>
      </c>
      <c r="H993">
        <v>-3.3783132999999999</v>
      </c>
      <c r="I993">
        <v>126.70031</v>
      </c>
      <c r="J993">
        <v>-0.5</v>
      </c>
      <c r="K993">
        <v>0.5</v>
      </c>
      <c r="L993">
        <v>29307.081999999999</v>
      </c>
      <c r="M993">
        <f t="shared" si="60"/>
        <v>1.0855980981657676</v>
      </c>
      <c r="N993">
        <f t="shared" si="61"/>
        <v>-4.7669329687499999</v>
      </c>
      <c r="O993">
        <f t="shared" si="62"/>
        <v>0.84538617529397553</v>
      </c>
      <c r="P993">
        <f t="shared" si="63"/>
        <v>0.16904963061225239</v>
      </c>
    </row>
    <row r="994" spans="3:16" x14ac:dyDescent="0.3">
      <c r="C994">
        <v>24900000</v>
      </c>
      <c r="D994">
        <v>5075.8019999999997</v>
      </c>
      <c r="E994">
        <v>-30563.383000000002</v>
      </c>
      <c r="F994">
        <v>-5.7180904999999997</v>
      </c>
      <c r="G994">
        <v>219.31809000000001</v>
      </c>
      <c r="H994">
        <v>-3.3013406000000001</v>
      </c>
      <c r="I994">
        <v>126.62334</v>
      </c>
      <c r="J994">
        <v>-0.5</v>
      </c>
      <c r="K994">
        <v>0.5</v>
      </c>
      <c r="L994">
        <v>29237.754000000001</v>
      </c>
      <c r="M994">
        <f t="shared" si="60"/>
        <v>1.0830300381675175</v>
      </c>
      <c r="N994">
        <f t="shared" si="61"/>
        <v>-4.7755285937499998</v>
      </c>
      <c r="O994">
        <f t="shared" si="62"/>
        <v>9.5579686528557653E-2</v>
      </c>
      <c r="P994">
        <f t="shared" si="63"/>
        <v>5.8355494897964093E-2</v>
      </c>
    </row>
    <row r="995" spans="3:16" x14ac:dyDescent="0.3">
      <c r="C995">
        <v>24925000</v>
      </c>
      <c r="D995">
        <v>4926.2190000000001</v>
      </c>
      <c r="E995">
        <v>-30544.393</v>
      </c>
      <c r="F995">
        <v>-5.8463357</v>
      </c>
      <c r="G995">
        <v>219.44633999999999</v>
      </c>
      <c r="H995">
        <v>-3.3753829999999998</v>
      </c>
      <c r="I995">
        <v>126.69738</v>
      </c>
      <c r="J995">
        <v>-0.5</v>
      </c>
      <c r="K995">
        <v>0.5</v>
      </c>
      <c r="L995">
        <v>29304.440999999999</v>
      </c>
      <c r="M995">
        <f t="shared" si="60"/>
        <v>1.0855002697781699</v>
      </c>
      <c r="N995">
        <f t="shared" si="61"/>
        <v>-4.7725614062500004</v>
      </c>
      <c r="O995">
        <f t="shared" si="62"/>
        <v>0.48695547159566033</v>
      </c>
      <c r="P995">
        <f t="shared" si="63"/>
        <v>0.26901606581633108</v>
      </c>
    </row>
    <row r="996" spans="3:16" x14ac:dyDescent="0.3">
      <c r="C996">
        <v>24950000</v>
      </c>
      <c r="D996">
        <v>5061.5680000000002</v>
      </c>
      <c r="E996">
        <v>-30456.85</v>
      </c>
      <c r="F996">
        <v>-5.7358555000000004</v>
      </c>
      <c r="G996">
        <v>219.33586</v>
      </c>
      <c r="H996">
        <v>-3.3115972999999999</v>
      </c>
      <c r="I996">
        <v>126.6336</v>
      </c>
      <c r="J996">
        <v>-0.5</v>
      </c>
      <c r="K996">
        <v>0.5</v>
      </c>
      <c r="L996">
        <v>29246.987000000001</v>
      </c>
      <c r="M996">
        <f t="shared" si="60"/>
        <v>1.0833720485812588</v>
      </c>
      <c r="N996">
        <f t="shared" si="61"/>
        <v>-4.7588828124999996</v>
      </c>
      <c r="O996">
        <f t="shared" si="62"/>
        <v>0.57254977874460544</v>
      </c>
      <c r="P996">
        <f t="shared" si="63"/>
        <v>0.47102011071429273</v>
      </c>
    </row>
    <row r="997" spans="3:16" x14ac:dyDescent="0.3">
      <c r="C997">
        <v>24975000</v>
      </c>
      <c r="D997">
        <v>4860.0136000000002</v>
      </c>
      <c r="E997">
        <v>-30610.129000000001</v>
      </c>
      <c r="F997">
        <v>-5.8357142</v>
      </c>
      <c r="G997">
        <v>219.43571</v>
      </c>
      <c r="H997">
        <v>-3.3692506999999998</v>
      </c>
      <c r="I997">
        <v>126.69125</v>
      </c>
      <c r="J997">
        <v>-0.5</v>
      </c>
      <c r="K997">
        <v>0.5</v>
      </c>
      <c r="L997">
        <v>29298.915000000001</v>
      </c>
      <c r="M997">
        <f t="shared" si="60"/>
        <v>1.0852955747119581</v>
      </c>
      <c r="N997">
        <f t="shared" si="61"/>
        <v>-4.7828326562500001</v>
      </c>
      <c r="O997">
        <f t="shared" si="62"/>
        <v>0.7314514818367035</v>
      </c>
      <c r="P997">
        <f t="shared" si="63"/>
        <v>0.37915399591837301</v>
      </c>
    </row>
    <row r="998" spans="3:16" x14ac:dyDescent="0.3">
      <c r="C998">
        <v>25000000</v>
      </c>
      <c r="D998">
        <v>4987.0114000000003</v>
      </c>
      <c r="E998">
        <v>-30486.744999999999</v>
      </c>
      <c r="F998">
        <v>-5.7690153000000004</v>
      </c>
      <c r="G998">
        <v>219.36902000000001</v>
      </c>
      <c r="H998">
        <v>-3.3307419999999999</v>
      </c>
      <c r="I998">
        <v>126.65273999999999</v>
      </c>
      <c r="J998">
        <v>-0.5</v>
      </c>
      <c r="K998">
        <v>0.5</v>
      </c>
      <c r="L998">
        <v>29264.225999999999</v>
      </c>
      <c r="M998">
        <f t="shared" si="60"/>
        <v>1.0840106186584257</v>
      </c>
      <c r="N998">
        <f t="shared" si="61"/>
        <v>-4.7635539062499994</v>
      </c>
      <c r="O998">
        <f t="shared" si="62"/>
        <v>0.36037615615176616</v>
      </c>
      <c r="P998">
        <f t="shared" si="63"/>
        <v>9.8297818367350603E-2</v>
      </c>
    </row>
    <row r="999" spans="3:16" x14ac:dyDescent="0.3">
      <c r="C999">
        <v>25025000</v>
      </c>
      <c r="D999">
        <v>5053.8387000000002</v>
      </c>
      <c r="E999">
        <v>-30518.733</v>
      </c>
      <c r="F999">
        <v>-5.8054946000000003</v>
      </c>
      <c r="G999">
        <v>219.40548999999999</v>
      </c>
      <c r="H999">
        <v>-3.3518034000000001</v>
      </c>
      <c r="I999">
        <v>126.6738</v>
      </c>
      <c r="J999">
        <v>-0.5</v>
      </c>
      <c r="K999">
        <v>0.5</v>
      </c>
      <c r="L999">
        <v>29283.196</v>
      </c>
      <c r="M999">
        <f t="shared" si="60"/>
        <v>1.0847133087427612</v>
      </c>
      <c r="N999">
        <f t="shared" si="61"/>
        <v>-4.7685520312499996</v>
      </c>
      <c r="O999">
        <f t="shared" si="62"/>
        <v>7.2359100107767524</v>
      </c>
      <c r="P999">
        <f t="shared" si="63"/>
        <v>0.23022302908163783</v>
      </c>
    </row>
    <row r="1000" spans="3:16" x14ac:dyDescent="0.3">
      <c r="C1000">
        <v>25050000</v>
      </c>
      <c r="D1000">
        <v>5061.6337999999996</v>
      </c>
      <c r="E1000">
        <v>-30443.813999999998</v>
      </c>
      <c r="F1000">
        <v>-5.8392653000000001</v>
      </c>
      <c r="G1000">
        <v>219.43926999999999</v>
      </c>
      <c r="H1000">
        <v>-3.3713009</v>
      </c>
      <c r="I1000">
        <v>126.69329999999999</v>
      </c>
      <c r="J1000">
        <v>-0.5</v>
      </c>
      <c r="K1000">
        <v>0.5</v>
      </c>
      <c r="L1000">
        <v>29300.761999999999</v>
      </c>
      <c r="M1000">
        <f t="shared" si="60"/>
        <v>1.0853639916115769</v>
      </c>
      <c r="N1000">
        <f t="shared" si="61"/>
        <v>-4.7568459374999996</v>
      </c>
      <c r="O1000">
        <f t="shared" si="62"/>
        <v>2.4689285614752734</v>
      </c>
      <c r="P1000">
        <f t="shared" si="63"/>
        <v>0.19887269948979761</v>
      </c>
    </row>
    <row r="1001" spans="3:16" x14ac:dyDescent="0.3">
      <c r="C1001">
        <v>25075000</v>
      </c>
      <c r="D1001">
        <v>5041.8990000000003</v>
      </c>
      <c r="E1001">
        <v>-30508.530999999999</v>
      </c>
      <c r="F1001">
        <v>-5.7380237000000003</v>
      </c>
      <c r="G1001">
        <v>219.33802</v>
      </c>
      <c r="H1001">
        <v>-3.3128489999999999</v>
      </c>
      <c r="I1001">
        <v>126.63485</v>
      </c>
      <c r="J1001">
        <v>-0.5</v>
      </c>
      <c r="K1001">
        <v>0.5</v>
      </c>
      <c r="L1001">
        <v>29248.114000000001</v>
      </c>
      <c r="M1001">
        <f t="shared" si="60"/>
        <v>1.0834137951139444</v>
      </c>
      <c r="N1001">
        <f t="shared" si="61"/>
        <v>-4.7669579687499999</v>
      </c>
      <c r="O1001">
        <f t="shared" si="62"/>
        <v>0.89411500144591538</v>
      </c>
      <c r="P1001">
        <f t="shared" si="63"/>
        <v>0.35209044438774739</v>
      </c>
    </row>
    <row r="1002" spans="3:16" x14ac:dyDescent="0.3">
      <c r="C1002">
        <v>25100000</v>
      </c>
      <c r="D1002">
        <v>5138.3766999999998</v>
      </c>
      <c r="E1002">
        <v>-30393.954000000002</v>
      </c>
      <c r="F1002">
        <v>-5.9206116</v>
      </c>
      <c r="G1002">
        <v>219.52061</v>
      </c>
      <c r="H1002">
        <v>-3.4182662000000001</v>
      </c>
      <c r="I1002">
        <v>126.74027</v>
      </c>
      <c r="J1002">
        <v>-0.5</v>
      </c>
      <c r="K1002">
        <v>0.5</v>
      </c>
      <c r="L1002">
        <v>29343.098999999998</v>
      </c>
      <c r="M1002">
        <f t="shared" si="60"/>
        <v>1.0869322462294213</v>
      </c>
      <c r="N1002">
        <f t="shared" si="61"/>
        <v>-4.7490553125000003</v>
      </c>
      <c r="O1002">
        <f t="shared" si="62"/>
        <v>0.7610551739143363</v>
      </c>
      <c r="P1002">
        <f t="shared" si="63"/>
        <v>0.38404614693877165</v>
      </c>
    </row>
    <row r="1003" spans="3:16" x14ac:dyDescent="0.3">
      <c r="C1003">
        <v>25125000</v>
      </c>
      <c r="D1003">
        <v>5014.7439999999997</v>
      </c>
      <c r="E1003">
        <v>-30518.93</v>
      </c>
      <c r="F1003">
        <v>-5.7007041000000003</v>
      </c>
      <c r="G1003">
        <v>219.30070000000001</v>
      </c>
      <c r="H1003">
        <v>-3.2913025999999999</v>
      </c>
      <c r="I1003">
        <v>126.6133</v>
      </c>
      <c r="J1003">
        <v>-0.5</v>
      </c>
      <c r="K1003">
        <v>0.5</v>
      </c>
      <c r="L1003">
        <v>29228.719000000001</v>
      </c>
      <c r="M1003">
        <f t="shared" si="60"/>
        <v>1.0826953621046831</v>
      </c>
      <c r="N1003">
        <f t="shared" si="61"/>
        <v>-4.7685828125</v>
      </c>
      <c r="O1003">
        <f t="shared" si="62"/>
        <v>0.7252834727956865</v>
      </c>
      <c r="P1003">
        <f t="shared" si="63"/>
        <v>0.44480776887755036</v>
      </c>
    </row>
    <row r="1004" spans="3:16" x14ac:dyDescent="0.3">
      <c r="C1004">
        <v>25150000</v>
      </c>
      <c r="D1004">
        <v>5164.9996000000001</v>
      </c>
      <c r="E1004">
        <v>-30374.181</v>
      </c>
      <c r="F1004">
        <v>-5.9298219999999997</v>
      </c>
      <c r="G1004">
        <v>219.52982</v>
      </c>
      <c r="H1004">
        <v>-3.4235839000000001</v>
      </c>
      <c r="I1004">
        <v>126.74558</v>
      </c>
      <c r="J1004">
        <v>-0.5</v>
      </c>
      <c r="K1004">
        <v>0.5</v>
      </c>
      <c r="L1004">
        <v>29347.894</v>
      </c>
      <c r="M1004">
        <f t="shared" si="60"/>
        <v>1.0871098634647607</v>
      </c>
      <c r="N1004">
        <f t="shared" si="61"/>
        <v>-4.7459657812499998</v>
      </c>
      <c r="O1004">
        <f t="shared" si="62"/>
        <v>0.48308452971416715</v>
      </c>
      <c r="P1004">
        <f t="shared" si="63"/>
        <v>8.9327850510202561E-2</v>
      </c>
    </row>
    <row r="1005" spans="3:16" x14ac:dyDescent="0.3">
      <c r="C1005">
        <v>25175000</v>
      </c>
      <c r="D1005">
        <v>5210.3028999999997</v>
      </c>
      <c r="E1005">
        <v>-30403.25</v>
      </c>
      <c r="F1005">
        <v>-5.7223264</v>
      </c>
      <c r="G1005">
        <v>219.32232999999999</v>
      </c>
      <c r="H1005">
        <v>-3.3037861999999998</v>
      </c>
      <c r="I1005">
        <v>126.62578999999999</v>
      </c>
      <c r="J1005">
        <v>-0.5</v>
      </c>
      <c r="K1005">
        <v>0.5</v>
      </c>
      <c r="L1005">
        <v>29239.955999999998</v>
      </c>
      <c r="M1005">
        <f t="shared" si="60"/>
        <v>1.0831116050397214</v>
      </c>
      <c r="N1005">
        <f t="shared" si="61"/>
        <v>-4.7505078125000004</v>
      </c>
      <c r="O1005">
        <f t="shared" si="62"/>
        <v>1.1733138043846687</v>
      </c>
      <c r="P1005">
        <f t="shared" si="63"/>
        <v>0.33192568622448798</v>
      </c>
    </row>
    <row r="1006" spans="3:16" x14ac:dyDescent="0.3">
      <c r="C1006">
        <v>25200000</v>
      </c>
      <c r="D1006">
        <v>5279.6124</v>
      </c>
      <c r="E1006">
        <v>-30295.235000000001</v>
      </c>
      <c r="F1006">
        <v>-5.9235721000000003</v>
      </c>
      <c r="G1006">
        <v>219.52357000000001</v>
      </c>
      <c r="H1006">
        <v>-3.4199755000000001</v>
      </c>
      <c r="I1006">
        <v>126.74198</v>
      </c>
      <c r="J1006">
        <v>-0.5</v>
      </c>
      <c r="K1006">
        <v>0.5</v>
      </c>
      <c r="L1006">
        <v>29344.639999999999</v>
      </c>
      <c r="M1006">
        <f t="shared" si="60"/>
        <v>1.0869893282230934</v>
      </c>
      <c r="N1006">
        <f t="shared" si="61"/>
        <v>-4.7336304687500004</v>
      </c>
      <c r="O1006">
        <f t="shared" si="62"/>
        <v>0.7337621379042284</v>
      </c>
      <c r="P1006">
        <f t="shared" si="63"/>
        <v>0.61803047806122069</v>
      </c>
    </row>
    <row r="1007" spans="3:16" x14ac:dyDescent="0.3">
      <c r="C1007">
        <v>25225000</v>
      </c>
      <c r="D1007">
        <v>5073.2547000000004</v>
      </c>
      <c r="E1007">
        <v>-30496.353999999999</v>
      </c>
      <c r="F1007">
        <v>-5.7629257999999997</v>
      </c>
      <c r="G1007">
        <v>219.36293000000001</v>
      </c>
      <c r="H1007">
        <v>-3.3272263</v>
      </c>
      <c r="I1007">
        <v>126.64923</v>
      </c>
      <c r="J1007">
        <v>-0.5</v>
      </c>
      <c r="K1007">
        <v>0.5</v>
      </c>
      <c r="L1007">
        <v>29261.06</v>
      </c>
      <c r="M1007">
        <f t="shared" si="60"/>
        <v>1.0838933431282725</v>
      </c>
      <c r="N1007">
        <f t="shared" si="61"/>
        <v>-4.7650553124999995</v>
      </c>
      <c r="O1007">
        <f t="shared" si="62"/>
        <v>0.26799992580850063</v>
      </c>
      <c r="P1007">
        <f t="shared" si="63"/>
        <v>7.9986054591832528E-2</v>
      </c>
    </row>
    <row r="1008" spans="3:16" x14ac:dyDescent="0.3">
      <c r="C1008">
        <v>25250000</v>
      </c>
      <c r="D1008">
        <v>5000.1331</v>
      </c>
      <c r="E1008">
        <v>-30470.325000000001</v>
      </c>
      <c r="F1008">
        <v>-5.9181919000000001</v>
      </c>
      <c r="G1008">
        <v>219.51819</v>
      </c>
      <c r="H1008">
        <v>-3.4168691999999998</v>
      </c>
      <c r="I1008">
        <v>126.73887000000001</v>
      </c>
      <c r="J1008">
        <v>-0.5</v>
      </c>
      <c r="K1008">
        <v>0.5</v>
      </c>
      <c r="L1008">
        <v>29341.839</v>
      </c>
      <c r="M1008">
        <f t="shared" si="60"/>
        <v>1.0868855730872884</v>
      </c>
      <c r="N1008">
        <f t="shared" si="61"/>
        <v>-4.7609882812500004</v>
      </c>
      <c r="O1008">
        <f t="shared" si="62"/>
        <v>6.5595464143764257E-2</v>
      </c>
      <c r="P1008">
        <f t="shared" si="63"/>
        <v>2.585280561224633E-2</v>
      </c>
    </row>
    <row r="1009" spans="3:16" x14ac:dyDescent="0.3">
      <c r="C1009">
        <v>25275000</v>
      </c>
      <c r="D1009">
        <v>5096.6936999999998</v>
      </c>
      <c r="E1009">
        <v>-30478.738000000001</v>
      </c>
      <c r="F1009">
        <v>-5.7684455000000003</v>
      </c>
      <c r="G1009">
        <v>219.36845</v>
      </c>
      <c r="H1009">
        <v>-3.3304130999999999</v>
      </c>
      <c r="I1009">
        <v>126.65241</v>
      </c>
      <c r="J1009">
        <v>-0.5</v>
      </c>
      <c r="K1009">
        <v>0.5</v>
      </c>
      <c r="L1009">
        <v>29263.929</v>
      </c>
      <c r="M1009">
        <f t="shared" si="60"/>
        <v>1.0839996171320658</v>
      </c>
      <c r="N1009">
        <f t="shared" si="61"/>
        <v>-4.7623028124999998</v>
      </c>
      <c r="O1009">
        <f t="shared" si="62"/>
        <v>0.85577659226183111</v>
      </c>
      <c r="P1009">
        <f t="shared" si="63"/>
        <v>0.22511884387755604</v>
      </c>
    </row>
    <row r="1010" spans="3:16" x14ac:dyDescent="0.3">
      <c r="C1010">
        <v>25300000</v>
      </c>
      <c r="D1010">
        <v>5032.2444999999998</v>
      </c>
      <c r="E1010">
        <v>-30405.48</v>
      </c>
      <c r="F1010">
        <v>-5.9409831999999998</v>
      </c>
      <c r="G1010">
        <v>219.54097999999999</v>
      </c>
      <c r="H1010">
        <v>-3.4300278</v>
      </c>
      <c r="I1010">
        <v>126.75203</v>
      </c>
      <c r="J1010">
        <v>-0.5</v>
      </c>
      <c r="K1010">
        <v>0.5</v>
      </c>
      <c r="L1010">
        <v>29353.705999999998</v>
      </c>
      <c r="M1010">
        <f t="shared" si="60"/>
        <v>1.0873251525933931</v>
      </c>
      <c r="N1010">
        <f t="shared" si="61"/>
        <v>-4.75085625</v>
      </c>
      <c r="O1010">
        <f t="shared" si="62"/>
        <v>3.7800231001439803E-2</v>
      </c>
      <c r="P1010">
        <f t="shared" si="63"/>
        <v>1.6323559183667565E-2</v>
      </c>
    </row>
    <row r="1011" spans="3:16" x14ac:dyDescent="0.3">
      <c r="C1011">
        <v>25325000</v>
      </c>
      <c r="D1011">
        <v>5138.0447000000004</v>
      </c>
      <c r="E1011">
        <v>-30400.168000000001</v>
      </c>
      <c r="F1011">
        <v>-5.7788621999999998</v>
      </c>
      <c r="G1011">
        <v>219.37886</v>
      </c>
      <c r="H1011">
        <v>-3.3364272000000001</v>
      </c>
      <c r="I1011">
        <v>126.65843</v>
      </c>
      <c r="J1011">
        <v>-0.5</v>
      </c>
      <c r="K1011">
        <v>0.5</v>
      </c>
      <c r="L1011">
        <v>29269.346000000001</v>
      </c>
      <c r="M1011">
        <f t="shared" si="60"/>
        <v>1.0842002746010613</v>
      </c>
      <c r="N1011">
        <f t="shared" si="61"/>
        <v>-4.7500262500000003</v>
      </c>
      <c r="O1011">
        <f t="shared" si="62"/>
        <v>3.0941210994996933</v>
      </c>
      <c r="P1011">
        <f t="shared" si="63"/>
        <v>0.3260471153061304</v>
      </c>
    </row>
    <row r="1012" spans="3:16" x14ac:dyDescent="0.3">
      <c r="C1012">
        <v>25350000</v>
      </c>
      <c r="D1012">
        <v>5163.8618999999999</v>
      </c>
      <c r="E1012">
        <v>-30294.065999999999</v>
      </c>
      <c r="F1012">
        <v>-5.9302574000000003</v>
      </c>
      <c r="G1012">
        <v>219.53026</v>
      </c>
      <c r="H1012">
        <v>-3.4238352000000001</v>
      </c>
      <c r="I1012">
        <v>126.74584</v>
      </c>
      <c r="J1012">
        <v>-0.5</v>
      </c>
      <c r="K1012">
        <v>0.5</v>
      </c>
      <c r="L1012">
        <v>29348.120999999999</v>
      </c>
      <c r="M1012">
        <f t="shared" si="60"/>
        <v>1.0871182720387798</v>
      </c>
      <c r="N1012">
        <f t="shared" si="61"/>
        <v>-4.7334478124999997</v>
      </c>
      <c r="O1012">
        <f t="shared" si="62"/>
        <v>3.2759662944341437</v>
      </c>
      <c r="P1012">
        <f t="shared" si="63"/>
        <v>0.43453486632653882</v>
      </c>
    </row>
    <row r="1013" spans="3:16" x14ac:dyDescent="0.3">
      <c r="C1013">
        <v>25375000</v>
      </c>
      <c r="D1013">
        <v>5131.3643000000002</v>
      </c>
      <c r="E1013">
        <v>-30435.472000000002</v>
      </c>
      <c r="F1013">
        <v>-5.7841969999999998</v>
      </c>
      <c r="G1013">
        <v>219.38419999999999</v>
      </c>
      <c r="H1013">
        <v>-3.3395071999999999</v>
      </c>
      <c r="I1013">
        <v>126.66151000000001</v>
      </c>
      <c r="J1013">
        <v>-0.5</v>
      </c>
      <c r="K1013">
        <v>0.5</v>
      </c>
      <c r="L1013">
        <v>29272.12</v>
      </c>
      <c r="M1013">
        <f t="shared" si="60"/>
        <v>1.0843030295981064</v>
      </c>
      <c r="N1013">
        <f t="shared" si="61"/>
        <v>-4.7555425000000007</v>
      </c>
      <c r="O1013">
        <f t="shared" si="62"/>
        <v>3.6529464072777615E-2</v>
      </c>
      <c r="P1013">
        <f t="shared" si="63"/>
        <v>1.512817806123218E-2</v>
      </c>
    </row>
    <row r="1014" spans="3:16" x14ac:dyDescent="0.3">
      <c r="C1014">
        <v>25400000</v>
      </c>
      <c r="D1014">
        <v>5029.9008999999996</v>
      </c>
      <c r="E1014">
        <v>-30430.548999999999</v>
      </c>
      <c r="F1014">
        <v>-5.9429185000000002</v>
      </c>
      <c r="G1014">
        <v>219.54292000000001</v>
      </c>
      <c r="H1014">
        <v>-3.4311451000000002</v>
      </c>
      <c r="I1014">
        <v>126.75315000000001</v>
      </c>
      <c r="J1014">
        <v>-0.5</v>
      </c>
      <c r="K1014">
        <v>0.5</v>
      </c>
      <c r="L1014">
        <v>29354.714</v>
      </c>
      <c r="M1014">
        <f t="shared" si="60"/>
        <v>1.0873624911070996</v>
      </c>
      <c r="N1014">
        <f t="shared" si="61"/>
        <v>-4.7547732812499994</v>
      </c>
      <c r="O1014">
        <f t="shared" si="62"/>
        <v>10.948336755291203</v>
      </c>
      <c r="P1014">
        <f t="shared" si="63"/>
        <v>0.19261922755102254</v>
      </c>
    </row>
    <row r="1015" spans="3:16" x14ac:dyDescent="0.3">
      <c r="C1015">
        <v>25425000</v>
      </c>
      <c r="D1015">
        <v>5025.5905000000002</v>
      </c>
      <c r="E1015">
        <v>-30493.231</v>
      </c>
      <c r="F1015">
        <v>-5.7890712999999998</v>
      </c>
      <c r="G1015">
        <v>219.38907</v>
      </c>
      <c r="H1015">
        <v>-3.3423213999999999</v>
      </c>
      <c r="I1015">
        <v>126.66432</v>
      </c>
      <c r="J1015">
        <v>-0.5</v>
      </c>
      <c r="K1015">
        <v>0.5</v>
      </c>
      <c r="L1015">
        <v>29274.653999999999</v>
      </c>
      <c r="M1015">
        <f t="shared" si="60"/>
        <v>1.0843968944728404</v>
      </c>
      <c r="N1015">
        <f t="shared" si="61"/>
        <v>-4.7645673437499996</v>
      </c>
      <c r="O1015">
        <f t="shared" si="62"/>
        <v>0.72432734220328221</v>
      </c>
      <c r="P1015">
        <f t="shared" si="63"/>
        <v>0.61673368928571459</v>
      </c>
    </row>
    <row r="1016" spans="3:16" x14ac:dyDescent="0.3">
      <c r="C1016">
        <v>25450000</v>
      </c>
      <c r="D1016">
        <v>5234.1975000000002</v>
      </c>
      <c r="E1016">
        <v>-30292.534</v>
      </c>
      <c r="F1016">
        <v>-5.9527128999999999</v>
      </c>
      <c r="G1016">
        <v>219.55270999999999</v>
      </c>
      <c r="H1016">
        <v>-3.4367999</v>
      </c>
      <c r="I1016">
        <v>126.75879999999999</v>
      </c>
      <c r="J1016">
        <v>-0.5</v>
      </c>
      <c r="K1016">
        <v>0.5</v>
      </c>
      <c r="L1016">
        <v>29359.813999999998</v>
      </c>
      <c r="M1016">
        <f t="shared" si="60"/>
        <v>1.087551406206209</v>
      </c>
      <c r="N1016">
        <f t="shared" si="61"/>
        <v>-4.7332084375000001</v>
      </c>
      <c r="O1016">
        <f t="shared" si="62"/>
        <v>0.47058515438097359</v>
      </c>
      <c r="P1016">
        <f t="shared" si="63"/>
        <v>0.24319091683673225</v>
      </c>
    </row>
    <row r="1017" spans="3:16" x14ac:dyDescent="0.3">
      <c r="C1017">
        <v>25475000</v>
      </c>
      <c r="D1017">
        <v>5107.5853999999999</v>
      </c>
      <c r="E1017">
        <v>-30371.672999999999</v>
      </c>
      <c r="F1017">
        <v>-5.8205878000000002</v>
      </c>
      <c r="G1017">
        <v>219.42059</v>
      </c>
      <c r="H1017">
        <v>-3.3605174999999998</v>
      </c>
      <c r="I1017">
        <v>126.68252</v>
      </c>
      <c r="J1017">
        <v>-0.5</v>
      </c>
      <c r="K1017">
        <v>0.5</v>
      </c>
      <c r="L1017">
        <v>29291.045999999998</v>
      </c>
      <c r="M1017">
        <f t="shared" si="60"/>
        <v>1.0850040898266848</v>
      </c>
      <c r="N1017">
        <f t="shared" si="61"/>
        <v>-4.7455739062499998</v>
      </c>
      <c r="O1017">
        <f t="shared" si="62"/>
        <v>0.38685650918582343</v>
      </c>
      <c r="P1017">
        <f t="shared" si="63"/>
        <v>6.0266875510207124E-2</v>
      </c>
    </row>
    <row r="1018" spans="3:16" x14ac:dyDescent="0.3">
      <c r="C1018">
        <v>25500000</v>
      </c>
      <c r="D1018">
        <v>5069.4178000000002</v>
      </c>
      <c r="E1018">
        <v>-30391.285</v>
      </c>
      <c r="F1018">
        <v>-5.9322610999999998</v>
      </c>
      <c r="G1018">
        <v>219.53226000000001</v>
      </c>
      <c r="H1018">
        <v>-3.424992</v>
      </c>
      <c r="I1018">
        <v>126.74699</v>
      </c>
      <c r="J1018">
        <v>-0.5</v>
      </c>
      <c r="K1018">
        <v>0.5</v>
      </c>
      <c r="L1018">
        <v>29349.164000000001</v>
      </c>
      <c r="M1018">
        <f t="shared" si="60"/>
        <v>1.0871569070286566</v>
      </c>
      <c r="N1018">
        <f t="shared" si="61"/>
        <v>-4.7486382812499999</v>
      </c>
      <c r="O1018">
        <f t="shared" si="62"/>
        <v>0.62755729627060752</v>
      </c>
      <c r="P1018">
        <f t="shared" si="63"/>
        <v>0.1373520566326534</v>
      </c>
    </row>
    <row r="1019" spans="3:16" x14ac:dyDescent="0.3">
      <c r="C1019">
        <v>25525000</v>
      </c>
      <c r="D1019">
        <v>5123.0403999999999</v>
      </c>
      <c r="E1019">
        <v>-30346.588</v>
      </c>
      <c r="F1019">
        <v>-5.8413599999999999</v>
      </c>
      <c r="G1019">
        <v>219.44136</v>
      </c>
      <c r="H1019">
        <v>-3.3725103000000001</v>
      </c>
      <c r="I1019">
        <v>126.69450999999999</v>
      </c>
      <c r="J1019">
        <v>-0.5</v>
      </c>
      <c r="K1019">
        <v>0.5</v>
      </c>
      <c r="L1019">
        <v>29301.851999999999</v>
      </c>
      <c r="M1019">
        <f t="shared" si="60"/>
        <v>1.0854043675837395</v>
      </c>
      <c r="N1019">
        <f t="shared" si="61"/>
        <v>-4.7416543749999995</v>
      </c>
      <c r="O1019">
        <f t="shared" si="62"/>
        <v>0.73941952982565429</v>
      </c>
      <c r="P1019">
        <f t="shared" si="63"/>
        <v>0.2231429311224539</v>
      </c>
    </row>
    <row r="1020" spans="3:16" x14ac:dyDescent="0.3">
      <c r="C1020">
        <v>25550000</v>
      </c>
      <c r="D1020">
        <v>5049.1040000000003</v>
      </c>
      <c r="E1020">
        <v>-30419.203000000001</v>
      </c>
      <c r="F1020">
        <v>-5.9077330999999997</v>
      </c>
      <c r="G1020">
        <v>219.50773000000001</v>
      </c>
      <c r="H1020">
        <v>-3.4108307999999998</v>
      </c>
      <c r="I1020">
        <v>126.73283000000001</v>
      </c>
      <c r="J1020">
        <v>-0.5</v>
      </c>
      <c r="K1020">
        <v>0.5</v>
      </c>
      <c r="L1020">
        <v>29336.394</v>
      </c>
      <c r="M1020">
        <f t="shared" si="60"/>
        <v>1.0866838784373565</v>
      </c>
      <c r="N1020">
        <f t="shared" si="61"/>
        <v>-4.7530004687499998</v>
      </c>
      <c r="O1020">
        <f t="shared" si="62"/>
        <v>0.42099463512016194</v>
      </c>
      <c r="P1020">
        <f t="shared" si="63"/>
        <v>0.31830940408164049</v>
      </c>
    </row>
    <row r="1021" spans="3:16" x14ac:dyDescent="0.3">
      <c r="C1021">
        <v>25575000</v>
      </c>
      <c r="D1021">
        <v>5234.3458000000001</v>
      </c>
      <c r="E1021">
        <v>-30315.618999999999</v>
      </c>
      <c r="F1021">
        <v>-5.8929337000000004</v>
      </c>
      <c r="G1021">
        <v>219.49293</v>
      </c>
      <c r="H1021">
        <v>-3.4022863999999999</v>
      </c>
      <c r="I1021">
        <v>126.72429</v>
      </c>
      <c r="J1021">
        <v>-0.5</v>
      </c>
      <c r="K1021">
        <v>0.5</v>
      </c>
      <c r="L1021">
        <v>29328.69</v>
      </c>
      <c r="M1021">
        <f t="shared" si="60"/>
        <v>1.086398505511172</v>
      </c>
      <c r="N1021">
        <f t="shared" si="61"/>
        <v>-4.7368154687499997</v>
      </c>
      <c r="O1021">
        <f t="shared" si="62"/>
        <v>0.18033721353979082</v>
      </c>
      <c r="P1021">
        <f t="shared" si="63"/>
        <v>5.8171117346939666E-2</v>
      </c>
    </row>
    <row r="1022" spans="3:16" x14ac:dyDescent="0.3">
      <c r="C1022">
        <v>25600000</v>
      </c>
      <c r="D1022">
        <v>5155.3164999999999</v>
      </c>
      <c r="E1022">
        <v>-30334.548999999999</v>
      </c>
      <c r="F1022">
        <v>-5.8595967</v>
      </c>
      <c r="G1022">
        <v>219.45959999999999</v>
      </c>
      <c r="H1022">
        <v>-3.3830393000000001</v>
      </c>
      <c r="I1022">
        <v>126.70504</v>
      </c>
      <c r="J1022">
        <v>-0.5</v>
      </c>
      <c r="K1022">
        <v>0.5</v>
      </c>
      <c r="L1022">
        <v>29311.341</v>
      </c>
      <c r="M1022">
        <f t="shared" si="60"/>
        <v>1.0857558607946125</v>
      </c>
      <c r="N1022">
        <f t="shared" si="61"/>
        <v>-4.7397732812499997</v>
      </c>
      <c r="O1022">
        <f t="shared" si="62"/>
        <v>0.18873962648573664</v>
      </c>
      <c r="P1022">
        <f t="shared" si="63"/>
        <v>4.5485941836733705E-2</v>
      </c>
    </row>
    <row r="1023" spans="3:16" x14ac:dyDescent="0.3">
      <c r="C1023">
        <v>25625000</v>
      </c>
      <c r="D1023">
        <v>5096.2718999999997</v>
      </c>
      <c r="E1023">
        <v>-30319.746999999999</v>
      </c>
      <c r="F1023">
        <v>-5.9918379000000002</v>
      </c>
      <c r="G1023">
        <v>219.59183999999999</v>
      </c>
      <c r="H1023">
        <v>-3.4593886999999999</v>
      </c>
      <c r="I1023">
        <v>126.78139</v>
      </c>
      <c r="J1023">
        <v>-0.5</v>
      </c>
      <c r="K1023">
        <v>0.5</v>
      </c>
      <c r="L1023">
        <v>29380.192999999999</v>
      </c>
      <c r="M1023">
        <f t="shared" si="60"/>
        <v>1.0883062887169457</v>
      </c>
      <c r="N1023">
        <f t="shared" si="61"/>
        <v>-4.7374604687500002</v>
      </c>
      <c r="O1023">
        <f t="shared" si="62"/>
        <v>3.1972694361649949E-2</v>
      </c>
      <c r="P1023">
        <f t="shared" si="63"/>
        <v>1.3007836224490331E-2</v>
      </c>
    </row>
    <row r="1024" spans="3:16" x14ac:dyDescent="0.3">
      <c r="C1024">
        <v>25650000</v>
      </c>
      <c r="D1024">
        <v>5195.9481999999998</v>
      </c>
      <c r="E1024">
        <v>-30323.98</v>
      </c>
      <c r="F1024">
        <v>-5.7748878000000001</v>
      </c>
      <c r="G1024">
        <v>219.37488999999999</v>
      </c>
      <c r="H1024">
        <v>-3.3341325999999998</v>
      </c>
      <c r="I1024">
        <v>126.65613</v>
      </c>
      <c r="J1024">
        <v>-0.5</v>
      </c>
      <c r="K1024">
        <v>0.5</v>
      </c>
      <c r="L1024">
        <v>29267.278999999999</v>
      </c>
      <c r="M1024">
        <f t="shared" si="60"/>
        <v>1.0841237084226574</v>
      </c>
      <c r="N1024">
        <f t="shared" si="61"/>
        <v>-4.738121875</v>
      </c>
      <c r="O1024">
        <f t="shared" si="62"/>
        <v>0.10916201618843537</v>
      </c>
      <c r="P1024">
        <f t="shared" si="63"/>
        <v>3.1205900510200502E-2</v>
      </c>
    </row>
    <row r="1025" spans="3:16" x14ac:dyDescent="0.3">
      <c r="C1025">
        <v>25675000</v>
      </c>
      <c r="D1025">
        <v>5125.9106000000002</v>
      </c>
      <c r="E1025">
        <v>-30313.825000000001</v>
      </c>
      <c r="F1025">
        <v>-6.0452893999999997</v>
      </c>
      <c r="G1025">
        <v>219.64528999999999</v>
      </c>
      <c r="H1025">
        <v>-3.4902489999999999</v>
      </c>
      <c r="I1025">
        <v>126.81225000000001</v>
      </c>
      <c r="J1025">
        <v>-0.5</v>
      </c>
      <c r="K1025">
        <v>0.5</v>
      </c>
      <c r="L1025">
        <v>29408.045999999998</v>
      </c>
      <c r="M1025">
        <f t="shared" si="60"/>
        <v>1.0893380244533184</v>
      </c>
      <c r="N1025">
        <f t="shared" si="61"/>
        <v>-4.7365351562500004</v>
      </c>
      <c r="O1025">
        <f t="shared" si="62"/>
        <v>0.19653200513034988</v>
      </c>
      <c r="P1025">
        <f t="shared" si="63"/>
        <v>1.4885414285717238E-2</v>
      </c>
    </row>
    <row r="1026" spans="3:16" x14ac:dyDescent="0.3">
      <c r="C1026">
        <v>25700000</v>
      </c>
      <c r="D1026">
        <v>5144.4669999999996</v>
      </c>
      <c r="E1026">
        <v>-30308.981</v>
      </c>
      <c r="F1026">
        <v>-5.8019530000000001</v>
      </c>
      <c r="G1026">
        <v>219.40195</v>
      </c>
      <c r="H1026">
        <v>-3.3497585999999999</v>
      </c>
      <c r="I1026">
        <v>126.67176000000001</v>
      </c>
      <c r="J1026">
        <v>-0.5</v>
      </c>
      <c r="K1026">
        <v>0.5</v>
      </c>
      <c r="L1026">
        <v>29281.353999999999</v>
      </c>
      <c r="M1026">
        <f t="shared" si="60"/>
        <v>1.0846450770540239</v>
      </c>
      <c r="N1026">
        <f t="shared" si="61"/>
        <v>-4.73577828125</v>
      </c>
      <c r="O1026">
        <f t="shared" si="62"/>
        <v>1.2128780814116078</v>
      </c>
      <c r="P1026">
        <f t="shared" si="63"/>
        <v>0.11517143724489598</v>
      </c>
    </row>
    <row r="1027" spans="3:16" x14ac:dyDescent="0.3">
      <c r="C1027">
        <v>25725000</v>
      </c>
      <c r="D1027">
        <v>5121.2025000000003</v>
      </c>
      <c r="E1027">
        <v>-30346.46</v>
      </c>
      <c r="F1027">
        <v>-6.0065099999999996</v>
      </c>
      <c r="G1027">
        <v>219.60650999999999</v>
      </c>
      <c r="H1027">
        <v>-3.4678597</v>
      </c>
      <c r="I1027">
        <v>126.78986</v>
      </c>
      <c r="J1027">
        <v>-0.5</v>
      </c>
      <c r="K1027">
        <v>0.5</v>
      </c>
      <c r="L1027">
        <v>29387.837</v>
      </c>
      <c r="M1027">
        <f t="shared" ref="M1027:M1090" si="64">L1027/26996.254</f>
        <v>1.0885894391125523</v>
      </c>
      <c r="N1027">
        <f t="shared" ref="N1027:N1090" si="65">E1027/6400</f>
        <v>-4.7416343750000003</v>
      </c>
      <c r="O1027">
        <f t="shared" ref="O1027:P1090" si="66">ABS(((E1027-E1028)/(D1027-D1028)) * 0.752875)</f>
        <v>5.7415138077781584E-2</v>
      </c>
      <c r="P1027">
        <f t="shared" ref="P1027:P1090" si="67">ABS(((E1027-E1028)/(245)) * 0.752875)</f>
        <v>6.0352918367345149E-3</v>
      </c>
    </row>
    <row r="1028" spans="3:16" x14ac:dyDescent="0.3">
      <c r="C1028">
        <v>25750000</v>
      </c>
      <c r="D1028">
        <v>5095.4489000000003</v>
      </c>
      <c r="E1028">
        <v>-30348.423999999999</v>
      </c>
      <c r="F1028">
        <v>-5.8381777000000001</v>
      </c>
      <c r="G1028">
        <v>219.43817999999999</v>
      </c>
      <c r="H1028">
        <v>-3.370673</v>
      </c>
      <c r="I1028">
        <v>126.69267000000001</v>
      </c>
      <c r="J1028">
        <v>-0.5</v>
      </c>
      <c r="K1028">
        <v>0.5</v>
      </c>
      <c r="L1028">
        <v>29300.197</v>
      </c>
      <c r="M1028">
        <f t="shared" si="64"/>
        <v>1.0853430627819696</v>
      </c>
      <c r="N1028">
        <f t="shared" si="65"/>
        <v>-4.74194125</v>
      </c>
      <c r="O1028">
        <f t="shared" si="66"/>
        <v>2.1158118050613623</v>
      </c>
      <c r="P1028">
        <f t="shared" si="67"/>
        <v>0.19417107193876962</v>
      </c>
    </row>
    <row r="1029" spans="3:16" x14ac:dyDescent="0.3">
      <c r="C1029">
        <v>25775000</v>
      </c>
      <c r="D1029">
        <v>5117.9328999999998</v>
      </c>
      <c r="E1029">
        <v>-30285.237000000001</v>
      </c>
      <c r="F1029">
        <v>-6.0056042999999999</v>
      </c>
      <c r="G1029">
        <v>219.60560000000001</v>
      </c>
      <c r="H1029">
        <v>-3.4673367000000002</v>
      </c>
      <c r="I1029">
        <v>126.78934</v>
      </c>
      <c r="J1029">
        <v>-0.5</v>
      </c>
      <c r="K1029">
        <v>0.5</v>
      </c>
      <c r="L1029">
        <v>29387.366000000002</v>
      </c>
      <c r="M1029">
        <f t="shared" si="64"/>
        <v>1.088571992247517</v>
      </c>
      <c r="N1029">
        <f t="shared" si="65"/>
        <v>-4.7320682812500001</v>
      </c>
      <c r="O1029">
        <f t="shared" si="66"/>
        <v>1.179484274147796</v>
      </c>
      <c r="P1029">
        <f t="shared" si="67"/>
        <v>6.8023024489791625E-2</v>
      </c>
    </row>
    <row r="1030" spans="3:16" x14ac:dyDescent="0.3">
      <c r="C1030">
        <v>25800000</v>
      </c>
      <c r="D1030">
        <v>5103.8032999999996</v>
      </c>
      <c r="E1030">
        <v>-30307.373</v>
      </c>
      <c r="F1030">
        <v>-5.8580218000000004</v>
      </c>
      <c r="G1030">
        <v>219.45802</v>
      </c>
      <c r="H1030">
        <v>-3.3821300000000001</v>
      </c>
      <c r="I1030">
        <v>126.70413000000001</v>
      </c>
      <c r="J1030">
        <v>-0.5</v>
      </c>
      <c r="K1030">
        <v>0.5</v>
      </c>
      <c r="L1030">
        <v>29310.521000000001</v>
      </c>
      <c r="M1030">
        <f t="shared" si="64"/>
        <v>1.0857254862100498</v>
      </c>
      <c r="N1030">
        <f t="shared" si="65"/>
        <v>-4.7355270312500002</v>
      </c>
      <c r="O1030">
        <f t="shared" si="66"/>
        <v>0.66836640693255145</v>
      </c>
      <c r="P1030">
        <f t="shared" si="67"/>
        <v>0.32067865561224357</v>
      </c>
    </row>
    <row r="1031" spans="3:16" x14ac:dyDescent="0.3">
      <c r="C1031">
        <v>25825000</v>
      </c>
      <c r="D1031">
        <v>5221.3530000000001</v>
      </c>
      <c r="E1031">
        <v>-30203.018</v>
      </c>
      <c r="F1031">
        <v>-6.0059310000000004</v>
      </c>
      <c r="G1031">
        <v>219.60593</v>
      </c>
      <c r="H1031">
        <v>-3.4675254</v>
      </c>
      <c r="I1031">
        <v>126.78953</v>
      </c>
      <c r="J1031">
        <v>-0.5</v>
      </c>
      <c r="K1031">
        <v>0.5</v>
      </c>
      <c r="L1031">
        <v>29387.536</v>
      </c>
      <c r="M1031">
        <f t="shared" si="64"/>
        <v>1.0885782894174874</v>
      </c>
      <c r="N1031">
        <f t="shared" si="65"/>
        <v>-4.7192215624999996</v>
      </c>
      <c r="O1031">
        <f t="shared" si="66"/>
        <v>6.1706555004816197</v>
      </c>
      <c r="P1031">
        <f t="shared" si="67"/>
        <v>0.23018308061224194</v>
      </c>
    </row>
    <row r="1032" spans="3:16" x14ac:dyDescent="0.3">
      <c r="C1032">
        <v>25850000</v>
      </c>
      <c r="D1032">
        <v>5212.2138000000004</v>
      </c>
      <c r="E1032">
        <v>-30277.923999999999</v>
      </c>
      <c r="F1032">
        <v>-5.8591886000000004</v>
      </c>
      <c r="G1032">
        <v>219.45919000000001</v>
      </c>
      <c r="H1032">
        <v>-3.3828035999999999</v>
      </c>
      <c r="I1032">
        <v>126.70480000000001</v>
      </c>
      <c r="J1032">
        <v>-0.5</v>
      </c>
      <c r="K1032">
        <v>0.5</v>
      </c>
      <c r="L1032">
        <v>29311.129000000001</v>
      </c>
      <c r="M1032">
        <f t="shared" si="64"/>
        <v>1.0857480078532378</v>
      </c>
      <c r="N1032">
        <f t="shared" si="65"/>
        <v>-4.7309256250000002</v>
      </c>
      <c r="O1032">
        <f t="shared" si="66"/>
        <v>0.22758091158856569</v>
      </c>
      <c r="P1032">
        <f t="shared" si="67"/>
        <v>0.11363495765305925</v>
      </c>
    </row>
    <row r="1033" spans="3:16" x14ac:dyDescent="0.3">
      <c r="C1033">
        <v>25875000</v>
      </c>
      <c r="D1033">
        <v>5089.8811999999998</v>
      </c>
      <c r="E1033">
        <v>-30314.902999999998</v>
      </c>
      <c r="F1033">
        <v>-6.0286393</v>
      </c>
      <c r="G1033">
        <v>219.62863999999999</v>
      </c>
      <c r="H1033">
        <v>-3.4806360000000001</v>
      </c>
      <c r="I1033">
        <v>126.80264</v>
      </c>
      <c r="J1033">
        <v>-0.5</v>
      </c>
      <c r="K1033">
        <v>0.5</v>
      </c>
      <c r="L1033">
        <v>29399.368999999999</v>
      </c>
      <c r="M1033">
        <f t="shared" si="64"/>
        <v>1.0890166094895979</v>
      </c>
      <c r="N1033">
        <f t="shared" si="65"/>
        <v>-4.7367035937499997</v>
      </c>
      <c r="O1033">
        <f t="shared" si="66"/>
        <v>0.34062724272918005</v>
      </c>
      <c r="P1033">
        <f t="shared" si="67"/>
        <v>9.9729817346943514E-2</v>
      </c>
    </row>
    <row r="1034" spans="3:16" x14ac:dyDescent="0.3">
      <c r="C1034">
        <v>25900000</v>
      </c>
      <c r="D1034">
        <v>5161.6130000000003</v>
      </c>
      <c r="E1034">
        <v>-30347.357</v>
      </c>
      <c r="F1034">
        <v>-5.8669712000000001</v>
      </c>
      <c r="G1034">
        <v>219.46697</v>
      </c>
      <c r="H1034">
        <v>-3.3872968999999999</v>
      </c>
      <c r="I1034">
        <v>126.7093</v>
      </c>
      <c r="J1034">
        <v>-0.5</v>
      </c>
      <c r="K1034">
        <v>0.5</v>
      </c>
      <c r="L1034">
        <v>29315.178</v>
      </c>
      <c r="M1034">
        <f t="shared" si="64"/>
        <v>1.0858979916250602</v>
      </c>
      <c r="N1034">
        <f t="shared" si="65"/>
        <v>-4.7417745312499999</v>
      </c>
      <c r="O1034">
        <f t="shared" si="66"/>
        <v>0.61295095366851671</v>
      </c>
      <c r="P1034">
        <f t="shared" si="67"/>
        <v>0.11963951989796195</v>
      </c>
    </row>
    <row r="1035" spans="3:16" x14ac:dyDescent="0.3">
      <c r="C1035">
        <v>25925000</v>
      </c>
      <c r="D1035">
        <v>5113.7924000000003</v>
      </c>
      <c r="E1035">
        <v>-30308.423999999999</v>
      </c>
      <c r="F1035">
        <v>-6.0315972000000002</v>
      </c>
      <c r="G1035">
        <v>219.63159999999999</v>
      </c>
      <c r="H1035">
        <v>-3.4823438000000002</v>
      </c>
      <c r="I1035">
        <v>126.80434</v>
      </c>
      <c r="J1035">
        <v>-0.5</v>
      </c>
      <c r="K1035">
        <v>0.5</v>
      </c>
      <c r="L1035">
        <v>29400.91</v>
      </c>
      <c r="M1035">
        <f t="shared" si="64"/>
        <v>1.0890736914832702</v>
      </c>
      <c r="N1035">
        <f t="shared" si="65"/>
        <v>-4.7356912499999995</v>
      </c>
      <c r="O1035">
        <f t="shared" si="66"/>
        <v>0.17665292612219266</v>
      </c>
      <c r="P1035">
        <f t="shared" si="67"/>
        <v>6.5785910204079937E-2</v>
      </c>
    </row>
    <row r="1036" spans="3:16" x14ac:dyDescent="0.3">
      <c r="C1036">
        <v>25950000</v>
      </c>
      <c r="D1036">
        <v>5205.0308999999997</v>
      </c>
      <c r="E1036">
        <v>-30287.016</v>
      </c>
      <c r="F1036">
        <v>-5.8768646000000002</v>
      </c>
      <c r="G1036">
        <v>219.47685999999999</v>
      </c>
      <c r="H1036">
        <v>-3.3930088999999999</v>
      </c>
      <c r="I1036">
        <v>126.71501000000001</v>
      </c>
      <c r="J1036">
        <v>-0.5</v>
      </c>
      <c r="K1036">
        <v>0.5</v>
      </c>
      <c r="L1036">
        <v>29320.327000000001</v>
      </c>
      <c r="M1036">
        <f t="shared" si="64"/>
        <v>1.0860887217908084</v>
      </c>
      <c r="N1036">
        <f t="shared" si="65"/>
        <v>-4.73234625</v>
      </c>
      <c r="O1036">
        <f t="shared" si="66"/>
        <v>5.0265297804216846E-2</v>
      </c>
      <c r="P1036">
        <f t="shared" si="67"/>
        <v>1.2181210204081453E-2</v>
      </c>
    </row>
    <row r="1037" spans="3:16" x14ac:dyDescent="0.3">
      <c r="C1037">
        <v>25975000</v>
      </c>
      <c r="D1037">
        <v>5145.6580000000004</v>
      </c>
      <c r="E1037">
        <v>-30290.98</v>
      </c>
      <c r="F1037">
        <v>-6.0460044000000002</v>
      </c>
      <c r="G1037">
        <v>219.64599999999999</v>
      </c>
      <c r="H1037">
        <v>-3.4906617999999998</v>
      </c>
      <c r="I1037">
        <v>126.81265999999999</v>
      </c>
      <c r="J1037">
        <v>-0.5</v>
      </c>
      <c r="K1037">
        <v>0.5</v>
      </c>
      <c r="L1037">
        <v>29408.419000000002</v>
      </c>
      <c r="M1037">
        <f t="shared" si="64"/>
        <v>1.0893518411850771</v>
      </c>
      <c r="N1037">
        <f t="shared" si="65"/>
        <v>-4.7329656250000003</v>
      </c>
      <c r="O1037">
        <f t="shared" si="66"/>
        <v>0.26355987629540267</v>
      </c>
      <c r="P1037">
        <f t="shared" si="67"/>
        <v>7.4230402040813367E-2</v>
      </c>
    </row>
    <row r="1038" spans="3:16" x14ac:dyDescent="0.3">
      <c r="C1038">
        <v>26000000</v>
      </c>
      <c r="D1038">
        <v>5214.6611000000003</v>
      </c>
      <c r="E1038">
        <v>-30266.824000000001</v>
      </c>
      <c r="F1038">
        <v>-5.8856444000000003</v>
      </c>
      <c r="G1038">
        <v>219.48563999999999</v>
      </c>
      <c r="H1038">
        <v>-3.3980779000000001</v>
      </c>
      <c r="I1038">
        <v>126.72008</v>
      </c>
      <c r="J1038">
        <v>-0.5</v>
      </c>
      <c r="K1038">
        <v>0.5</v>
      </c>
      <c r="L1038">
        <v>29324.896000000001</v>
      </c>
      <c r="M1038">
        <f t="shared" si="64"/>
        <v>1.0862579674943049</v>
      </c>
      <c r="N1038">
        <f t="shared" si="65"/>
        <v>-4.7291912500000004</v>
      </c>
      <c r="O1038">
        <f t="shared" si="66"/>
        <v>16.997974874304731</v>
      </c>
      <c r="P1038">
        <f t="shared" si="67"/>
        <v>0.12142798214285536</v>
      </c>
    </row>
    <row r="1039" spans="3:16" x14ac:dyDescent="0.3">
      <c r="C1039">
        <v>26025000</v>
      </c>
      <c r="D1039">
        <v>5216.4112999999998</v>
      </c>
      <c r="E1039">
        <v>-30227.309000000001</v>
      </c>
      <c r="F1039">
        <v>-6.0396549000000004</v>
      </c>
      <c r="G1039">
        <v>219.63964999999999</v>
      </c>
      <c r="H1039">
        <v>-3.4869959000000001</v>
      </c>
      <c r="I1039">
        <v>126.809</v>
      </c>
      <c r="J1039">
        <v>-0.5</v>
      </c>
      <c r="K1039">
        <v>0.5</v>
      </c>
      <c r="L1039">
        <v>29405.11</v>
      </c>
      <c r="M1039">
        <f t="shared" si="64"/>
        <v>1.0892292686237135</v>
      </c>
      <c r="N1039">
        <f t="shared" si="65"/>
        <v>-4.7230170312500004</v>
      </c>
      <c r="O1039">
        <f t="shared" si="66"/>
        <v>0.54510701732089006</v>
      </c>
      <c r="P1039">
        <f t="shared" si="67"/>
        <v>0.25559645306122286</v>
      </c>
    </row>
    <row r="1040" spans="3:16" x14ac:dyDescent="0.3">
      <c r="C1040">
        <v>26050000</v>
      </c>
      <c r="D1040">
        <v>5331.2898999999998</v>
      </c>
      <c r="E1040">
        <v>-30144.133000000002</v>
      </c>
      <c r="F1040">
        <v>-5.9066377000000001</v>
      </c>
      <c r="G1040">
        <v>219.50664</v>
      </c>
      <c r="H1040">
        <v>-3.4101984000000001</v>
      </c>
      <c r="I1040">
        <v>126.73220000000001</v>
      </c>
      <c r="J1040">
        <v>-0.5</v>
      </c>
      <c r="K1040">
        <v>0.5</v>
      </c>
      <c r="L1040">
        <v>29335.824000000001</v>
      </c>
      <c r="M1040">
        <f t="shared" si="64"/>
        <v>1.0866627643968678</v>
      </c>
      <c r="N1040">
        <f t="shared" si="65"/>
        <v>-4.7100207812499999</v>
      </c>
      <c r="O1040">
        <f t="shared" si="66"/>
        <v>0.27793984589180598</v>
      </c>
      <c r="P1040">
        <f t="shared" si="67"/>
        <v>0.19283126173468332</v>
      </c>
    </row>
    <row r="1041" spans="3:16" x14ac:dyDescent="0.3">
      <c r="C1041">
        <v>26075000</v>
      </c>
      <c r="D1041">
        <v>5161.3118999999997</v>
      </c>
      <c r="E1041">
        <v>-30206.883999999998</v>
      </c>
      <c r="F1041">
        <v>-6.0426330000000004</v>
      </c>
      <c r="G1041">
        <v>219.64263</v>
      </c>
      <c r="H1041">
        <v>-3.4887153</v>
      </c>
      <c r="I1041">
        <v>126.81072</v>
      </c>
      <c r="J1041">
        <v>-0.5</v>
      </c>
      <c r="K1041">
        <v>0.5</v>
      </c>
      <c r="L1041">
        <v>29406.662</v>
      </c>
      <c r="M1041">
        <f t="shared" si="64"/>
        <v>1.0892867580813248</v>
      </c>
      <c r="N1041">
        <f t="shared" si="65"/>
        <v>-4.7198256249999995</v>
      </c>
      <c r="O1041">
        <f t="shared" si="66"/>
        <v>0.12635317695718667</v>
      </c>
      <c r="P1041">
        <f t="shared" si="67"/>
        <v>6.3290667346931798E-2</v>
      </c>
    </row>
    <row r="1042" spans="3:16" x14ac:dyDescent="0.3">
      <c r="C1042">
        <v>26100000</v>
      </c>
      <c r="D1042">
        <v>5284.0330999999996</v>
      </c>
      <c r="E1042">
        <v>-30186.288</v>
      </c>
      <c r="F1042">
        <v>-5.9566664999999999</v>
      </c>
      <c r="G1042">
        <v>219.55667</v>
      </c>
      <c r="H1042">
        <v>-3.4390825</v>
      </c>
      <c r="I1042">
        <v>126.76108000000001</v>
      </c>
      <c r="J1042">
        <v>-0.5</v>
      </c>
      <c r="K1042">
        <v>0.5</v>
      </c>
      <c r="L1042">
        <v>29361.873</v>
      </c>
      <c r="M1042">
        <f t="shared" si="64"/>
        <v>1.0876276760472026</v>
      </c>
      <c r="N1042">
        <f t="shared" si="65"/>
        <v>-4.7166075000000003</v>
      </c>
      <c r="O1042">
        <f t="shared" si="66"/>
        <v>2.452086667626489E-2</v>
      </c>
      <c r="P1042">
        <f t="shared" si="67"/>
        <v>3.2143153061288884E-3</v>
      </c>
    </row>
    <row r="1043" spans="3:16" x14ac:dyDescent="0.3">
      <c r="C1043">
        <v>26125000</v>
      </c>
      <c r="D1043">
        <v>5251.9173000000001</v>
      </c>
      <c r="E1043">
        <v>-30185.241999999998</v>
      </c>
      <c r="F1043">
        <v>-5.9884841</v>
      </c>
      <c r="G1043">
        <v>219.58848</v>
      </c>
      <c r="H1043">
        <v>-3.4574524000000002</v>
      </c>
      <c r="I1043">
        <v>126.77945</v>
      </c>
      <c r="J1043">
        <v>-0.5</v>
      </c>
      <c r="K1043">
        <v>0.5</v>
      </c>
      <c r="L1043">
        <v>29378.446</v>
      </c>
      <c r="M1043">
        <f t="shared" si="64"/>
        <v>1.0882415760349564</v>
      </c>
      <c r="N1043">
        <f t="shared" si="65"/>
        <v>-4.7164440624999999</v>
      </c>
      <c r="O1043">
        <f t="shared" si="66"/>
        <v>1.9416556984300584</v>
      </c>
      <c r="P1043">
        <f t="shared" si="67"/>
        <v>4.7056223979586559E-2</v>
      </c>
    </row>
    <row r="1044" spans="3:16" x14ac:dyDescent="0.3">
      <c r="C1044">
        <v>26150000</v>
      </c>
      <c r="D1044">
        <v>5257.8549000000003</v>
      </c>
      <c r="E1044">
        <v>-30169.929</v>
      </c>
      <c r="F1044">
        <v>-6.0382448999999996</v>
      </c>
      <c r="G1044">
        <v>219.63824</v>
      </c>
      <c r="H1044">
        <v>-3.4861819000000001</v>
      </c>
      <c r="I1044">
        <v>126.80817999999999</v>
      </c>
      <c r="J1044">
        <v>-0.5</v>
      </c>
      <c r="K1044">
        <v>0.5</v>
      </c>
      <c r="L1044">
        <v>29404.375</v>
      </c>
      <c r="M1044">
        <f t="shared" si="64"/>
        <v>1.089202042624136</v>
      </c>
      <c r="N1044">
        <f t="shared" si="65"/>
        <v>-4.7140514062500003</v>
      </c>
      <c r="O1044">
        <f t="shared" si="66"/>
        <v>4.1379629230209298</v>
      </c>
      <c r="P1044">
        <f t="shared" si="67"/>
        <v>6.0687870918366714E-2</v>
      </c>
    </row>
    <row r="1045" spans="3:16" x14ac:dyDescent="0.3">
      <c r="C1045">
        <v>26175000</v>
      </c>
      <c r="D1045">
        <v>5254.2617</v>
      </c>
      <c r="E1045">
        <v>-30150.18</v>
      </c>
      <c r="F1045">
        <v>-5.9580858000000001</v>
      </c>
      <c r="G1045">
        <v>219.55808999999999</v>
      </c>
      <c r="H1045">
        <v>-3.439902</v>
      </c>
      <c r="I1045">
        <v>126.7619</v>
      </c>
      <c r="J1045">
        <v>-0.5</v>
      </c>
      <c r="K1045">
        <v>0.5</v>
      </c>
      <c r="L1045">
        <v>29362.612000000001</v>
      </c>
      <c r="M1045">
        <f t="shared" si="64"/>
        <v>1.0876550502154854</v>
      </c>
      <c r="N1045">
        <f t="shared" si="65"/>
        <v>-4.710965625</v>
      </c>
      <c r="O1045">
        <f t="shared" si="66"/>
        <v>0.47792778529628521</v>
      </c>
      <c r="P1045">
        <f t="shared" si="67"/>
        <v>0.18234017908163119</v>
      </c>
    </row>
    <row r="1046" spans="3:16" x14ac:dyDescent="0.3">
      <c r="C1046">
        <v>26200000</v>
      </c>
      <c r="D1046">
        <v>5347.7347</v>
      </c>
      <c r="E1046">
        <v>-30090.843000000001</v>
      </c>
      <c r="F1046">
        <v>-6.0613567000000002</v>
      </c>
      <c r="G1046">
        <v>219.66136</v>
      </c>
      <c r="H1046">
        <v>-3.4995254</v>
      </c>
      <c r="I1046">
        <v>126.82153</v>
      </c>
      <c r="J1046">
        <v>-0.5</v>
      </c>
      <c r="K1046">
        <v>0.5</v>
      </c>
      <c r="L1046">
        <v>29416.420999999998</v>
      </c>
      <c r="M1046">
        <f t="shared" si="64"/>
        <v>1.0896482526797977</v>
      </c>
      <c r="N1046">
        <f t="shared" si="65"/>
        <v>-4.7016942187500002</v>
      </c>
      <c r="O1046">
        <f t="shared" si="66"/>
        <v>0.50963609047567515</v>
      </c>
      <c r="P1046">
        <f t="shared" si="67"/>
        <v>0.33329929897959037</v>
      </c>
    </row>
    <row r="1047" spans="3:16" x14ac:dyDescent="0.3">
      <c r="C1047">
        <v>26225000</v>
      </c>
      <c r="D1047">
        <v>5187.5060000000003</v>
      </c>
      <c r="E1047">
        <v>-30199.305</v>
      </c>
      <c r="F1047">
        <v>-5.9366307000000003</v>
      </c>
      <c r="G1047">
        <v>219.53663</v>
      </c>
      <c r="H1047">
        <v>-3.4275148</v>
      </c>
      <c r="I1047">
        <v>126.74951</v>
      </c>
      <c r="J1047">
        <v>-0.5</v>
      </c>
      <c r="K1047">
        <v>0.5</v>
      </c>
      <c r="L1047">
        <v>29351.438999999998</v>
      </c>
      <c r="M1047">
        <f t="shared" si="64"/>
        <v>1.08724117797973</v>
      </c>
      <c r="N1047">
        <f t="shared" si="65"/>
        <v>-4.7186414062499997</v>
      </c>
      <c r="O1047">
        <f t="shared" si="66"/>
        <v>5.5343387045593637</v>
      </c>
      <c r="P1047">
        <f t="shared" si="67"/>
        <v>0.32032526530612732</v>
      </c>
    </row>
    <row r="1048" spans="3:16" x14ac:dyDescent="0.3">
      <c r="C1048">
        <v>26250000</v>
      </c>
      <c r="D1048">
        <v>5201.6864999999998</v>
      </c>
      <c r="E1048">
        <v>-30095.064999999999</v>
      </c>
      <c r="F1048">
        <v>-6.0703338999999996</v>
      </c>
      <c r="G1048">
        <v>219.67033000000001</v>
      </c>
      <c r="H1048">
        <v>-3.5047084000000002</v>
      </c>
      <c r="I1048">
        <v>126.82671000000001</v>
      </c>
      <c r="J1048">
        <v>-0.5</v>
      </c>
      <c r="K1048">
        <v>0.5</v>
      </c>
      <c r="L1048">
        <v>29421.100999999999</v>
      </c>
      <c r="M1048">
        <f t="shared" si="64"/>
        <v>1.089821610064863</v>
      </c>
      <c r="N1048">
        <f t="shared" si="65"/>
        <v>-4.7023539062499999</v>
      </c>
      <c r="O1048">
        <f t="shared" si="66"/>
        <v>0.16011203267374366</v>
      </c>
      <c r="P1048">
        <f t="shared" si="67"/>
        <v>8.2321503571430629E-2</v>
      </c>
    </row>
    <row r="1049" spans="3:16" x14ac:dyDescent="0.3">
      <c r="C1049">
        <v>26275000</v>
      </c>
      <c r="D1049">
        <v>5327.6531000000004</v>
      </c>
      <c r="E1049">
        <v>-30121.853999999999</v>
      </c>
      <c r="F1049">
        <v>-5.9504139</v>
      </c>
      <c r="G1049">
        <v>219.55041</v>
      </c>
      <c r="H1049">
        <v>-3.4354726000000002</v>
      </c>
      <c r="I1049">
        <v>126.75747</v>
      </c>
      <c r="J1049">
        <v>-0.5</v>
      </c>
      <c r="K1049">
        <v>0.5</v>
      </c>
      <c r="L1049">
        <v>29358.616999999998</v>
      </c>
      <c r="M1049">
        <f t="shared" si="64"/>
        <v>1.0875070667211828</v>
      </c>
      <c r="N1049">
        <f t="shared" si="65"/>
        <v>-4.7065396875000003</v>
      </c>
      <c r="O1049">
        <f t="shared" si="66"/>
        <v>0.32501989580457252</v>
      </c>
      <c r="P1049">
        <f t="shared" si="67"/>
        <v>0.14890023724490331</v>
      </c>
    </row>
    <row r="1050" spans="3:16" x14ac:dyDescent="0.3">
      <c r="C1050">
        <v>26300000</v>
      </c>
      <c r="D1050">
        <v>5215.4120999999996</v>
      </c>
      <c r="E1050">
        <v>-30170.309000000001</v>
      </c>
      <c r="F1050">
        <v>-6.0917364000000003</v>
      </c>
      <c r="G1050">
        <v>219.69174000000001</v>
      </c>
      <c r="H1050">
        <v>-3.5170651999999998</v>
      </c>
      <c r="I1050">
        <v>126.83907000000001</v>
      </c>
      <c r="J1050">
        <v>-0.5</v>
      </c>
      <c r="K1050">
        <v>0.5</v>
      </c>
      <c r="L1050">
        <v>29432.26</v>
      </c>
      <c r="M1050">
        <f t="shared" si="64"/>
        <v>1.0902349637101503</v>
      </c>
      <c r="N1050">
        <f t="shared" si="65"/>
        <v>-4.7141107812500005</v>
      </c>
      <c r="O1050">
        <f t="shared" si="66"/>
        <v>2.4707418579201574E-2</v>
      </c>
      <c r="P1050">
        <f t="shared" si="67"/>
        <v>7.4488530612216268E-3</v>
      </c>
    </row>
    <row r="1051" spans="3:16" x14ac:dyDescent="0.3">
      <c r="C1051">
        <v>26325000</v>
      </c>
      <c r="D1051">
        <v>5289.2753000000002</v>
      </c>
      <c r="E1051">
        <v>-30172.733</v>
      </c>
      <c r="F1051">
        <v>-5.9361959000000004</v>
      </c>
      <c r="G1051">
        <v>219.53620000000001</v>
      </c>
      <c r="H1051">
        <v>-3.4272638</v>
      </c>
      <c r="I1051">
        <v>126.74926000000001</v>
      </c>
      <c r="J1051">
        <v>-0.5</v>
      </c>
      <c r="K1051">
        <v>0.5</v>
      </c>
      <c r="L1051">
        <v>29351.213</v>
      </c>
      <c r="M1051">
        <f t="shared" si="64"/>
        <v>1.0872328064478871</v>
      </c>
      <c r="N1051">
        <f t="shared" si="65"/>
        <v>-4.7144895312499999</v>
      </c>
      <c r="O1051">
        <f t="shared" si="66"/>
        <v>0.12608004844550916</v>
      </c>
      <c r="P1051">
        <f t="shared" si="67"/>
        <v>3.8697775000002321E-2</v>
      </c>
    </row>
    <row r="1052" spans="3:16" x14ac:dyDescent="0.3">
      <c r="C1052">
        <v>26350000</v>
      </c>
      <c r="D1052">
        <v>5214.0774000000001</v>
      </c>
      <c r="E1052">
        <v>-30185.326000000001</v>
      </c>
      <c r="F1052">
        <v>-6.0973226</v>
      </c>
      <c r="G1052">
        <v>219.69731999999999</v>
      </c>
      <c r="H1052">
        <v>-3.5202903999999999</v>
      </c>
      <c r="I1052">
        <v>126.84229000000001</v>
      </c>
      <c r="J1052">
        <v>-0.5</v>
      </c>
      <c r="K1052">
        <v>0.5</v>
      </c>
      <c r="L1052">
        <v>29435.172999999999</v>
      </c>
      <c r="M1052">
        <f t="shared" si="64"/>
        <v>1.0903428675697004</v>
      </c>
      <c r="N1052">
        <f t="shared" si="65"/>
        <v>-4.7164571875000005</v>
      </c>
      <c r="O1052">
        <f t="shared" si="66"/>
        <v>0.33583502513149238</v>
      </c>
      <c r="P1052">
        <f t="shared" si="67"/>
        <v>0.22335496530612584</v>
      </c>
    </row>
    <row r="1053" spans="3:16" x14ac:dyDescent="0.3">
      <c r="C1053">
        <v>26375000</v>
      </c>
      <c r="D1053">
        <v>5377.0204000000003</v>
      </c>
      <c r="E1053">
        <v>-30112.642</v>
      </c>
      <c r="F1053">
        <v>-5.9547036999999996</v>
      </c>
      <c r="G1053">
        <v>219.5547</v>
      </c>
      <c r="H1053">
        <v>-3.4379493000000001</v>
      </c>
      <c r="I1053">
        <v>126.75995</v>
      </c>
      <c r="J1053">
        <v>-0.5</v>
      </c>
      <c r="K1053">
        <v>0.5</v>
      </c>
      <c r="L1053">
        <v>29360.850999999999</v>
      </c>
      <c r="M1053">
        <f t="shared" si="64"/>
        <v>1.0875898189430282</v>
      </c>
      <c r="N1053">
        <f t="shared" si="65"/>
        <v>-4.7051003124999999</v>
      </c>
      <c r="O1053">
        <f t="shared" si="66"/>
        <v>478.02246951079559</v>
      </c>
      <c r="P1053">
        <f t="shared" si="67"/>
        <v>0.1519916341836714</v>
      </c>
    </row>
    <row r="1054" spans="3:16" x14ac:dyDescent="0.3">
      <c r="C1054">
        <v>26400000</v>
      </c>
      <c r="D1054">
        <v>5376.9425000000001</v>
      </c>
      <c r="E1054">
        <v>-30063.181</v>
      </c>
      <c r="F1054">
        <v>-6.0979179999999999</v>
      </c>
      <c r="G1054">
        <v>219.69792000000001</v>
      </c>
      <c r="H1054">
        <v>-3.5206341000000001</v>
      </c>
      <c r="I1054">
        <v>126.84263</v>
      </c>
      <c r="J1054">
        <v>-0.5</v>
      </c>
      <c r="K1054">
        <v>0.5</v>
      </c>
      <c r="L1054">
        <v>29435.483</v>
      </c>
      <c r="M1054">
        <f t="shared" si="64"/>
        <v>1.0903543506443523</v>
      </c>
      <c r="N1054">
        <f t="shared" si="65"/>
        <v>-4.6973720312500005</v>
      </c>
      <c r="O1054">
        <f t="shared" si="66"/>
        <v>0.25684820811008474</v>
      </c>
      <c r="P1054">
        <f t="shared" si="67"/>
        <v>8.1998842857146245E-2</v>
      </c>
    </row>
    <row r="1055" spans="3:16" x14ac:dyDescent="0.3">
      <c r="C1055">
        <v>26425000</v>
      </c>
      <c r="D1055">
        <v>5298.7262000000001</v>
      </c>
      <c r="E1055">
        <v>-30089.865000000002</v>
      </c>
      <c r="F1055">
        <v>-5.9716554000000004</v>
      </c>
      <c r="G1055">
        <v>219.57166000000001</v>
      </c>
      <c r="H1055">
        <v>-3.4477364000000001</v>
      </c>
      <c r="I1055">
        <v>126.76974</v>
      </c>
      <c r="J1055">
        <v>-0.5</v>
      </c>
      <c r="K1055">
        <v>0.5</v>
      </c>
      <c r="L1055">
        <v>29369.68</v>
      </c>
      <c r="M1055">
        <f t="shared" si="64"/>
        <v>1.0879168643175456</v>
      </c>
      <c r="N1055">
        <f t="shared" si="65"/>
        <v>-4.7015414062500005</v>
      </c>
      <c r="O1055">
        <f t="shared" si="66"/>
        <v>0.12148606572834639</v>
      </c>
      <c r="P1055">
        <f t="shared" si="67"/>
        <v>3.0760321428566509E-2</v>
      </c>
    </row>
    <row r="1056" spans="3:16" x14ac:dyDescent="0.3">
      <c r="C1056">
        <v>26450000</v>
      </c>
      <c r="D1056">
        <v>5236.6921000000002</v>
      </c>
      <c r="E1056">
        <v>-30099.875</v>
      </c>
      <c r="F1056">
        <v>-6.1052555000000002</v>
      </c>
      <c r="G1056">
        <v>219.70526000000001</v>
      </c>
      <c r="H1056">
        <v>-3.5248704000000002</v>
      </c>
      <c r="I1056">
        <v>126.84687</v>
      </c>
      <c r="J1056">
        <v>-0.5</v>
      </c>
      <c r="K1056">
        <v>0.5</v>
      </c>
      <c r="L1056">
        <v>29439.309000000001</v>
      </c>
      <c r="M1056">
        <f t="shared" si="64"/>
        <v>1.0904960740108609</v>
      </c>
      <c r="N1056">
        <f t="shared" si="65"/>
        <v>-4.7031054687499996</v>
      </c>
      <c r="O1056">
        <f t="shared" si="66"/>
        <v>1.9877665416332975</v>
      </c>
      <c r="P1056">
        <f t="shared" si="67"/>
        <v>0.13507806683673013</v>
      </c>
    </row>
    <row r="1057" spans="3:16" x14ac:dyDescent="0.3">
      <c r="C1057">
        <v>26475000</v>
      </c>
      <c r="D1057">
        <v>5253.3410000000003</v>
      </c>
      <c r="E1057">
        <v>-30143.831999999999</v>
      </c>
      <c r="F1057">
        <v>-5.9736186</v>
      </c>
      <c r="G1057">
        <v>219.57362000000001</v>
      </c>
      <c r="H1057">
        <v>-3.4488698000000002</v>
      </c>
      <c r="I1057">
        <v>126.77087</v>
      </c>
      <c r="J1057">
        <v>-0.5</v>
      </c>
      <c r="K1057">
        <v>0.5</v>
      </c>
      <c r="L1057">
        <v>29370.702000000001</v>
      </c>
      <c r="M1057">
        <f t="shared" si="64"/>
        <v>1.0879547214217202</v>
      </c>
      <c r="N1057">
        <f t="shared" si="65"/>
        <v>-4.7099737499999996</v>
      </c>
      <c r="O1057">
        <f t="shared" si="66"/>
        <v>2.8076613532463086</v>
      </c>
      <c r="P1057">
        <f t="shared" si="67"/>
        <v>0.37526055663264801</v>
      </c>
    </row>
    <row r="1058" spans="3:16" x14ac:dyDescent="0.3">
      <c r="C1058">
        <v>26500000</v>
      </c>
      <c r="D1058">
        <v>5220.5953</v>
      </c>
      <c r="E1058">
        <v>-30021.715</v>
      </c>
      <c r="F1058">
        <v>-6.1304518000000003</v>
      </c>
      <c r="G1058">
        <v>219.73044999999999</v>
      </c>
      <c r="H1058">
        <v>-3.5394174999999999</v>
      </c>
      <c r="I1058">
        <v>126.86142</v>
      </c>
      <c r="J1058">
        <v>-0.5</v>
      </c>
      <c r="K1058">
        <v>0.5</v>
      </c>
      <c r="L1058">
        <v>29452.45</v>
      </c>
      <c r="M1058">
        <f t="shared" si="64"/>
        <v>1.0909828452495669</v>
      </c>
      <c r="N1058">
        <f t="shared" si="65"/>
        <v>-4.6908929687500001</v>
      </c>
      <c r="O1058">
        <f t="shared" si="66"/>
        <v>4.2187522720979358E-2</v>
      </c>
      <c r="P1058">
        <f t="shared" si="67"/>
        <v>3.0551360204078858E-2</v>
      </c>
    </row>
    <row r="1059" spans="3:16" x14ac:dyDescent="0.3">
      <c r="C1059">
        <v>26525000</v>
      </c>
      <c r="D1059">
        <v>5398.0194000000001</v>
      </c>
      <c r="E1059">
        <v>-30011.773000000001</v>
      </c>
      <c r="F1059">
        <v>-5.9653603000000004</v>
      </c>
      <c r="G1059">
        <v>219.56536</v>
      </c>
      <c r="H1059">
        <v>-3.4441019000000002</v>
      </c>
      <c r="I1059">
        <v>126.76609999999999</v>
      </c>
      <c r="J1059">
        <v>-0.5</v>
      </c>
      <c r="K1059">
        <v>0.5</v>
      </c>
      <c r="L1059">
        <v>29366.401000000002</v>
      </c>
      <c r="M1059">
        <f t="shared" si="64"/>
        <v>1.0877954030214712</v>
      </c>
      <c r="N1059">
        <f t="shared" si="65"/>
        <v>-4.6893395312499999</v>
      </c>
      <c r="O1059">
        <f t="shared" si="66"/>
        <v>0.69847852662877874</v>
      </c>
      <c r="P1059">
        <f t="shared" si="67"/>
        <v>0.45755133061224684</v>
      </c>
    </row>
    <row r="1060" spans="3:16" x14ac:dyDescent="0.3">
      <c r="C1060">
        <v>26550000</v>
      </c>
      <c r="D1060">
        <v>5237.5276000000003</v>
      </c>
      <c r="E1060">
        <v>-30160.669000000002</v>
      </c>
      <c r="F1060">
        <v>-6.1499569000000003</v>
      </c>
      <c r="G1060">
        <v>219.74995999999999</v>
      </c>
      <c r="H1060">
        <v>-3.5506788</v>
      </c>
      <c r="I1060">
        <v>126.87268</v>
      </c>
      <c r="J1060">
        <v>-0.5</v>
      </c>
      <c r="K1060">
        <v>0.5</v>
      </c>
      <c r="L1060">
        <v>29462.625</v>
      </c>
      <c r="M1060">
        <f t="shared" si="64"/>
        <v>1.0913597493933789</v>
      </c>
      <c r="N1060">
        <f t="shared" si="65"/>
        <v>-4.7126045312500002</v>
      </c>
      <c r="O1060">
        <f t="shared" si="66"/>
        <v>0.50455180435640434</v>
      </c>
      <c r="P1060">
        <f t="shared" si="67"/>
        <v>0.41378931887755854</v>
      </c>
    </row>
    <row r="1061" spans="3:16" x14ac:dyDescent="0.3">
      <c r="C1061">
        <v>26575000</v>
      </c>
      <c r="D1061">
        <v>5438.4552000000003</v>
      </c>
      <c r="E1061">
        <v>-30026.013999999999</v>
      </c>
      <c r="F1061">
        <v>-5.9726638999999997</v>
      </c>
      <c r="G1061">
        <v>219.57266000000001</v>
      </c>
      <c r="H1061">
        <v>-3.4483185999999999</v>
      </c>
      <c r="I1061">
        <v>126.77032</v>
      </c>
      <c r="J1061">
        <v>-0.5</v>
      </c>
      <c r="K1061">
        <v>0.5</v>
      </c>
      <c r="L1061">
        <v>29370.205000000002</v>
      </c>
      <c r="M1061">
        <f t="shared" si="64"/>
        <v>1.0879363114601011</v>
      </c>
      <c r="N1061">
        <f t="shared" si="65"/>
        <v>-4.6915646874999997</v>
      </c>
      <c r="O1061">
        <f t="shared" si="66"/>
        <v>0.76990405569331055</v>
      </c>
      <c r="P1061">
        <f t="shared" si="67"/>
        <v>0.1170920367346919</v>
      </c>
    </row>
    <row r="1062" spans="3:16" x14ac:dyDescent="0.3">
      <c r="C1062">
        <v>26600000</v>
      </c>
      <c r="D1062">
        <v>5401.1940000000004</v>
      </c>
      <c r="E1062">
        <v>-29987.91</v>
      </c>
      <c r="F1062">
        <v>-6.1540333</v>
      </c>
      <c r="G1062">
        <v>219.75403</v>
      </c>
      <c r="H1062">
        <v>-3.5530322999999999</v>
      </c>
      <c r="I1062">
        <v>126.87503</v>
      </c>
      <c r="J1062">
        <v>-0.5</v>
      </c>
      <c r="K1062">
        <v>0.5</v>
      </c>
      <c r="L1062">
        <v>29464.752</v>
      </c>
      <c r="M1062">
        <f t="shared" si="64"/>
        <v>1.0914385381023604</v>
      </c>
      <c r="N1062">
        <f t="shared" si="65"/>
        <v>-4.6856109374999999</v>
      </c>
      <c r="O1062">
        <f t="shared" si="66"/>
        <v>1.1384775358832229</v>
      </c>
      <c r="P1062">
        <f t="shared" si="67"/>
        <v>0.47131204183673409</v>
      </c>
    </row>
    <row r="1063" spans="3:16" x14ac:dyDescent="0.3">
      <c r="C1063">
        <v>26625000</v>
      </c>
      <c r="D1063">
        <v>5299.7677999999996</v>
      </c>
      <c r="E1063">
        <v>-30141.284</v>
      </c>
      <c r="F1063">
        <v>-6.0017528999999996</v>
      </c>
      <c r="G1063">
        <v>219.60175000000001</v>
      </c>
      <c r="H1063">
        <v>-3.4651131999999998</v>
      </c>
      <c r="I1063">
        <v>126.78711</v>
      </c>
      <c r="J1063">
        <v>-0.5</v>
      </c>
      <c r="K1063">
        <v>0.5</v>
      </c>
      <c r="L1063">
        <v>29385.359</v>
      </c>
      <c r="M1063">
        <f t="shared" si="64"/>
        <v>1.0884976485996909</v>
      </c>
      <c r="N1063">
        <f t="shared" si="65"/>
        <v>-4.7095756250000003</v>
      </c>
      <c r="O1063">
        <f t="shared" si="66"/>
        <v>11.942068606200895</v>
      </c>
      <c r="P1063">
        <f t="shared" si="67"/>
        <v>0.26312520306122511</v>
      </c>
    </row>
    <row r="1064" spans="3:16" x14ac:dyDescent="0.3">
      <c r="C1064">
        <v>26650000</v>
      </c>
      <c r="D1064">
        <v>5305.1660000000002</v>
      </c>
      <c r="E1064">
        <v>-30055.657999999999</v>
      </c>
      <c r="F1064">
        <v>-6.1086590999999997</v>
      </c>
      <c r="G1064">
        <v>219.70866000000001</v>
      </c>
      <c r="H1064">
        <v>-3.5268354999999998</v>
      </c>
      <c r="I1064">
        <v>126.84884</v>
      </c>
      <c r="J1064">
        <v>-0.5</v>
      </c>
      <c r="K1064">
        <v>0.5</v>
      </c>
      <c r="L1064">
        <v>29441.083999999999</v>
      </c>
      <c r="M1064">
        <f t="shared" si="64"/>
        <v>1.0905618238737862</v>
      </c>
      <c r="N1064">
        <f t="shared" si="65"/>
        <v>-4.6961965624999999</v>
      </c>
      <c r="O1064">
        <f t="shared" si="66"/>
        <v>1.0791955459945497</v>
      </c>
      <c r="P1064">
        <f t="shared" si="67"/>
        <v>0.31041804489795799</v>
      </c>
    </row>
    <row r="1065" spans="3:16" x14ac:dyDescent="0.3">
      <c r="C1065">
        <v>26675000</v>
      </c>
      <c r="D1065">
        <v>5375.6373999999996</v>
      </c>
      <c r="E1065">
        <v>-29954.642</v>
      </c>
      <c r="F1065">
        <v>-6.0924455999999996</v>
      </c>
      <c r="G1065">
        <v>219.69245000000001</v>
      </c>
      <c r="H1065">
        <v>-3.5174745999999999</v>
      </c>
      <c r="I1065">
        <v>126.83947000000001</v>
      </c>
      <c r="J1065">
        <v>-0.5</v>
      </c>
      <c r="K1065">
        <v>0.5</v>
      </c>
      <c r="L1065">
        <v>29432.63</v>
      </c>
      <c r="M1065">
        <f t="shared" si="64"/>
        <v>1.0902486693153799</v>
      </c>
      <c r="N1065">
        <f t="shared" si="65"/>
        <v>-4.6804128125000002</v>
      </c>
      <c r="O1065">
        <f t="shared" si="66"/>
        <v>2.1014844043240459</v>
      </c>
      <c r="P1065">
        <f t="shared" si="67"/>
        <v>0.43419069489796436</v>
      </c>
    </row>
    <row r="1066" spans="3:16" x14ac:dyDescent="0.3">
      <c r="C1066">
        <v>26700000</v>
      </c>
      <c r="D1066">
        <v>5325.0176000000001</v>
      </c>
      <c r="E1066">
        <v>-30095.936000000002</v>
      </c>
      <c r="F1066">
        <v>-6.0507738</v>
      </c>
      <c r="G1066">
        <v>219.65076999999999</v>
      </c>
      <c r="H1066">
        <v>-3.4934153999999999</v>
      </c>
      <c r="I1066">
        <v>126.81542</v>
      </c>
      <c r="J1066">
        <v>-0.5</v>
      </c>
      <c r="K1066">
        <v>0.5</v>
      </c>
      <c r="L1066">
        <v>29410.904999999999</v>
      </c>
      <c r="M1066">
        <f t="shared" si="64"/>
        <v>1.0894439280353487</v>
      </c>
      <c r="N1066">
        <f t="shared" si="65"/>
        <v>-4.7024900000000001</v>
      </c>
      <c r="O1066">
        <f t="shared" si="66"/>
        <v>2.6186554751107116</v>
      </c>
      <c r="P1066">
        <f t="shared" si="67"/>
        <v>0.33962037602040884</v>
      </c>
    </row>
    <row r="1067" spans="3:16" x14ac:dyDescent="0.3">
      <c r="C1067">
        <v>26725000</v>
      </c>
      <c r="D1067">
        <v>5356.7923000000001</v>
      </c>
      <c r="E1067">
        <v>-29985.417000000001</v>
      </c>
      <c r="F1067">
        <v>-6.1457429000000001</v>
      </c>
      <c r="G1067">
        <v>219.74574000000001</v>
      </c>
      <c r="H1067">
        <v>-3.5482458000000001</v>
      </c>
      <c r="I1067">
        <v>126.87025</v>
      </c>
      <c r="J1067">
        <v>-0.5</v>
      </c>
      <c r="K1067">
        <v>0.5</v>
      </c>
      <c r="L1067">
        <v>29460.427</v>
      </c>
      <c r="M1067">
        <f t="shared" si="64"/>
        <v>1.0912783306898801</v>
      </c>
      <c r="N1067">
        <f t="shared" si="65"/>
        <v>-4.6852214062500002</v>
      </c>
      <c r="O1067">
        <f t="shared" si="66"/>
        <v>44.950850073171758</v>
      </c>
      <c r="P1067">
        <f t="shared" si="67"/>
        <v>0.11279911275509748</v>
      </c>
    </row>
    <row r="1068" spans="3:16" x14ac:dyDescent="0.3">
      <c r="C1068">
        <v>26750000</v>
      </c>
      <c r="D1068">
        <v>5357.4071000000004</v>
      </c>
      <c r="E1068">
        <v>-30022.124</v>
      </c>
      <c r="F1068">
        <v>-6.0430345000000001</v>
      </c>
      <c r="G1068">
        <v>219.64303000000001</v>
      </c>
      <c r="H1068">
        <v>-3.4889470999999999</v>
      </c>
      <c r="I1068">
        <v>126.81095000000001</v>
      </c>
      <c r="J1068">
        <v>-0.5</v>
      </c>
      <c r="K1068">
        <v>0.5</v>
      </c>
      <c r="L1068">
        <v>29406.870999999999</v>
      </c>
      <c r="M1068">
        <f t="shared" si="64"/>
        <v>1.0892944998961707</v>
      </c>
      <c r="N1068">
        <f t="shared" si="65"/>
        <v>-4.6909568750000004</v>
      </c>
      <c r="O1068">
        <f t="shared" si="66"/>
        <v>1.1344732823288455</v>
      </c>
      <c r="P1068">
        <f t="shared" si="67"/>
        <v>4.6543039795920331E-2</v>
      </c>
    </row>
    <row r="1069" spans="3:16" x14ac:dyDescent="0.3">
      <c r="C1069">
        <v>26775000</v>
      </c>
      <c r="D1069">
        <v>5347.3557000000001</v>
      </c>
      <c r="E1069">
        <v>-30006.977999999999</v>
      </c>
      <c r="F1069">
        <v>-6.1645623000000001</v>
      </c>
      <c r="G1069">
        <v>219.76455999999999</v>
      </c>
      <c r="H1069">
        <v>-3.5591111999999998</v>
      </c>
      <c r="I1069">
        <v>126.88111000000001</v>
      </c>
      <c r="J1069">
        <v>-0.5</v>
      </c>
      <c r="K1069">
        <v>0.5</v>
      </c>
      <c r="L1069">
        <v>29470.244999999999</v>
      </c>
      <c r="M1069">
        <f t="shared" si="64"/>
        <v>1.0916420107767544</v>
      </c>
      <c r="N1069">
        <f t="shared" si="65"/>
        <v>-4.6885903124999997</v>
      </c>
      <c r="O1069">
        <f t="shared" si="66"/>
        <v>8.4829207725197059E-2</v>
      </c>
      <c r="P1069">
        <f t="shared" si="67"/>
        <v>5.7399804591837002E-2</v>
      </c>
    </row>
    <row r="1070" spans="3:16" x14ac:dyDescent="0.3">
      <c r="C1070">
        <v>26800000</v>
      </c>
      <c r="D1070">
        <v>5513.1352999999999</v>
      </c>
      <c r="E1070">
        <v>-29988.298999999999</v>
      </c>
      <c r="F1070">
        <v>-6.0352344999999996</v>
      </c>
      <c r="G1070">
        <v>219.63523000000001</v>
      </c>
      <c r="H1070">
        <v>-3.4844438000000002</v>
      </c>
      <c r="I1070">
        <v>126.80643999999999</v>
      </c>
      <c r="J1070">
        <v>-0.5</v>
      </c>
      <c r="K1070">
        <v>0.5</v>
      </c>
      <c r="L1070">
        <v>29402.806</v>
      </c>
      <c r="M1070">
        <f t="shared" si="64"/>
        <v>1.0891439234495275</v>
      </c>
      <c r="N1070">
        <f t="shared" si="65"/>
        <v>-4.6856717187500001</v>
      </c>
      <c r="O1070">
        <f t="shared" si="66"/>
        <v>0.10629790637328648</v>
      </c>
      <c r="P1070">
        <f t="shared" si="67"/>
        <v>7.5975842857148937E-2</v>
      </c>
    </row>
    <row r="1071" spans="3:16" x14ac:dyDescent="0.3">
      <c r="C1071">
        <v>26825000</v>
      </c>
      <c r="D1071">
        <v>5338.0228999999999</v>
      </c>
      <c r="E1071">
        <v>-30013.023000000001</v>
      </c>
      <c r="F1071">
        <v>-6.1632569000000004</v>
      </c>
      <c r="G1071">
        <v>219.76326</v>
      </c>
      <c r="H1071">
        <v>-3.5583575000000001</v>
      </c>
      <c r="I1071">
        <v>126.88036</v>
      </c>
      <c r="J1071">
        <v>-0.5</v>
      </c>
      <c r="K1071">
        <v>0.5</v>
      </c>
      <c r="L1071">
        <v>29469.563999999998</v>
      </c>
      <c r="M1071">
        <f t="shared" si="64"/>
        <v>1.0916167850546967</v>
      </c>
      <c r="N1071">
        <f t="shared" si="65"/>
        <v>-4.6895348437499997</v>
      </c>
      <c r="O1071">
        <f t="shared" si="66"/>
        <v>3.0829277039694714</v>
      </c>
      <c r="P1071">
        <f t="shared" si="67"/>
        <v>4.6315640816326886E-2</v>
      </c>
    </row>
    <row r="1072" spans="3:16" x14ac:dyDescent="0.3">
      <c r="C1072">
        <v>26850000</v>
      </c>
      <c r="D1072">
        <v>5334.3422</v>
      </c>
      <c r="E1072">
        <v>-30028.095000000001</v>
      </c>
      <c r="F1072">
        <v>-6.0495232999999997</v>
      </c>
      <c r="G1072">
        <v>219.64952</v>
      </c>
      <c r="H1072">
        <v>-3.4926933999999998</v>
      </c>
      <c r="I1072">
        <v>126.81469</v>
      </c>
      <c r="J1072">
        <v>-0.5</v>
      </c>
      <c r="K1072">
        <v>0.5</v>
      </c>
      <c r="L1072">
        <v>29410.253000000001</v>
      </c>
      <c r="M1072">
        <f t="shared" si="64"/>
        <v>1.089419776536404</v>
      </c>
      <c r="N1072">
        <f t="shared" si="65"/>
        <v>-4.6918898437500003</v>
      </c>
      <c r="O1072">
        <f t="shared" si="66"/>
        <v>0.368270158692796</v>
      </c>
      <c r="P1072">
        <f t="shared" si="67"/>
        <v>0.22983890918367866</v>
      </c>
    </row>
    <row r="1073" spans="3:16" x14ac:dyDescent="0.3">
      <c r="C1073">
        <v>26875000</v>
      </c>
      <c r="D1073">
        <v>5487.2476999999999</v>
      </c>
      <c r="E1073">
        <v>-29953.300999999999</v>
      </c>
      <c r="F1073">
        <v>-6.1874390000000004</v>
      </c>
      <c r="G1073">
        <v>219.78744</v>
      </c>
      <c r="H1073">
        <v>-3.5723189999999998</v>
      </c>
      <c r="I1073">
        <v>126.89431999999999</v>
      </c>
      <c r="J1073">
        <v>-0.5</v>
      </c>
      <c r="K1073">
        <v>0.5</v>
      </c>
      <c r="L1073">
        <v>29482.183000000001</v>
      </c>
      <c r="M1073">
        <f t="shared" si="64"/>
        <v>1.0920842202773762</v>
      </c>
      <c r="N1073">
        <f t="shared" si="65"/>
        <v>-4.6802032812499998</v>
      </c>
      <c r="O1073">
        <f t="shared" si="66"/>
        <v>8.719044208946182E-3</v>
      </c>
      <c r="P1073">
        <f t="shared" si="67"/>
        <v>2.777955102047792E-3</v>
      </c>
    </row>
    <row r="1074" spans="3:16" x14ac:dyDescent="0.3">
      <c r="C1074">
        <v>26900000</v>
      </c>
      <c r="D1074">
        <v>5409.1887999999999</v>
      </c>
      <c r="E1074">
        <v>-29954.205000000002</v>
      </c>
      <c r="F1074">
        <v>-6.0429253999999997</v>
      </c>
      <c r="G1074">
        <v>219.64293000000001</v>
      </c>
      <c r="H1074">
        <v>-3.4888840999999999</v>
      </c>
      <c r="I1074">
        <v>126.81088</v>
      </c>
      <c r="J1074">
        <v>-0.5</v>
      </c>
      <c r="K1074">
        <v>0.5</v>
      </c>
      <c r="L1074">
        <v>29406.813999999998</v>
      </c>
      <c r="M1074">
        <f t="shared" si="64"/>
        <v>1.0892923884921217</v>
      </c>
      <c r="N1074">
        <f t="shared" si="65"/>
        <v>-4.6803445312500003</v>
      </c>
      <c r="O1074">
        <f t="shared" si="66"/>
        <v>0.1925701347344711</v>
      </c>
      <c r="P1074">
        <f t="shared" si="67"/>
        <v>7.7570708673465008E-2</v>
      </c>
    </row>
    <row r="1075" spans="3:16" x14ac:dyDescent="0.3">
      <c r="C1075">
        <v>26925000</v>
      </c>
      <c r="D1075">
        <v>5507.8792000000003</v>
      </c>
      <c r="E1075">
        <v>-29979.448</v>
      </c>
      <c r="F1075">
        <v>-6.2010591000000002</v>
      </c>
      <c r="G1075">
        <v>219.80106000000001</v>
      </c>
      <c r="H1075">
        <v>-3.5801826000000001</v>
      </c>
      <c r="I1075">
        <v>126.90218</v>
      </c>
      <c r="J1075">
        <v>-0.5</v>
      </c>
      <c r="K1075">
        <v>0.5</v>
      </c>
      <c r="L1075">
        <v>29489.291000000001</v>
      </c>
      <c r="M1075">
        <f t="shared" si="64"/>
        <v>1.0923475160664884</v>
      </c>
      <c r="N1075">
        <f t="shared" si="65"/>
        <v>-4.6842887500000003</v>
      </c>
      <c r="O1075">
        <f t="shared" si="66"/>
        <v>0.5620291684287898</v>
      </c>
      <c r="P1075">
        <f t="shared" si="67"/>
        <v>0.29237055561224495</v>
      </c>
    </row>
    <row r="1076" spans="3:16" x14ac:dyDescent="0.3">
      <c r="C1076">
        <v>26950000</v>
      </c>
      <c r="D1076">
        <v>5380.4288999999999</v>
      </c>
      <c r="E1076">
        <v>-29884.305</v>
      </c>
      <c r="F1076">
        <v>-6.0705086000000001</v>
      </c>
      <c r="G1076">
        <v>219.67051000000001</v>
      </c>
      <c r="H1076">
        <v>-3.5048092999999998</v>
      </c>
      <c r="I1076">
        <v>126.82680999999999</v>
      </c>
      <c r="J1076">
        <v>-0.5</v>
      </c>
      <c r="K1076">
        <v>0.5</v>
      </c>
      <c r="L1076">
        <v>29421.191999999999</v>
      </c>
      <c r="M1076">
        <f t="shared" si="64"/>
        <v>1.0898249809029059</v>
      </c>
      <c r="N1076">
        <f t="shared" si="65"/>
        <v>-4.6694226562500001</v>
      </c>
      <c r="O1076">
        <f t="shared" si="66"/>
        <v>0.38651184563769936</v>
      </c>
      <c r="P1076">
        <f t="shared" si="67"/>
        <v>0.12922100663265146</v>
      </c>
    </row>
    <row r="1077" spans="3:16" x14ac:dyDescent="0.3">
      <c r="C1077">
        <v>26975000</v>
      </c>
      <c r="D1077">
        <v>5462.3388000000004</v>
      </c>
      <c r="E1077">
        <v>-29926.356</v>
      </c>
      <c r="F1077">
        <v>-6.1859476999999998</v>
      </c>
      <c r="G1077">
        <v>219.78595000000001</v>
      </c>
      <c r="H1077">
        <v>-3.5714581000000001</v>
      </c>
      <c r="I1077">
        <v>126.89346</v>
      </c>
      <c r="J1077">
        <v>-0.5</v>
      </c>
      <c r="K1077">
        <v>0.5</v>
      </c>
      <c r="L1077">
        <v>29481.403999999999</v>
      </c>
      <c r="M1077">
        <f t="shared" si="64"/>
        <v>1.0920553644220417</v>
      </c>
      <c r="N1077">
        <f t="shared" si="65"/>
        <v>-4.6759931249999998</v>
      </c>
      <c r="O1077">
        <f t="shared" si="66"/>
        <v>0.74211093661896577</v>
      </c>
      <c r="P1077">
        <f t="shared" si="67"/>
        <v>0.22938103826530742</v>
      </c>
    </row>
    <row r="1078" spans="3:16" x14ac:dyDescent="0.3">
      <c r="C1078">
        <v>27000000</v>
      </c>
      <c r="D1078">
        <v>5386.6111000000001</v>
      </c>
      <c r="E1078">
        <v>-30001.001</v>
      </c>
      <c r="F1078">
        <v>-6.0776444999999999</v>
      </c>
      <c r="G1078">
        <v>219.67764</v>
      </c>
      <c r="H1078">
        <v>-3.5089291999999999</v>
      </c>
      <c r="I1078">
        <v>126.83093</v>
      </c>
      <c r="J1078">
        <v>-0.5</v>
      </c>
      <c r="K1078">
        <v>0.5</v>
      </c>
      <c r="L1078">
        <v>29424.912</v>
      </c>
      <c r="M1078">
        <f t="shared" si="64"/>
        <v>1.0899627777987271</v>
      </c>
      <c r="N1078">
        <f t="shared" si="65"/>
        <v>-4.6876564062500004</v>
      </c>
      <c r="O1078">
        <f t="shared" si="66"/>
        <v>2.9187398560937137</v>
      </c>
      <c r="P1078">
        <f t="shared" si="67"/>
        <v>0.33221454438775627</v>
      </c>
    </row>
    <row r="1079" spans="3:16" x14ac:dyDescent="0.3">
      <c r="C1079">
        <v>27025000</v>
      </c>
      <c r="D1079">
        <v>5414.4973</v>
      </c>
      <c r="E1079">
        <v>-29892.892</v>
      </c>
      <c r="F1079">
        <v>-6.2029268999999996</v>
      </c>
      <c r="G1079">
        <v>219.80293</v>
      </c>
      <c r="H1079">
        <v>-3.581261</v>
      </c>
      <c r="I1079">
        <v>126.90326</v>
      </c>
      <c r="J1079">
        <v>-0.5</v>
      </c>
      <c r="K1079">
        <v>0.5</v>
      </c>
      <c r="L1079">
        <v>29490.266</v>
      </c>
      <c r="M1079">
        <f t="shared" si="64"/>
        <v>1.0923836321883769</v>
      </c>
      <c r="N1079">
        <f t="shared" si="65"/>
        <v>-4.6707643750000001</v>
      </c>
      <c r="O1079">
        <f t="shared" si="66"/>
        <v>0.21413809938096418</v>
      </c>
      <c r="P1079">
        <f t="shared" si="67"/>
        <v>7.7005284183676859E-2</v>
      </c>
    </row>
    <row r="1080" spans="3:16" x14ac:dyDescent="0.3">
      <c r="C1080">
        <v>27050000</v>
      </c>
      <c r="D1080">
        <v>5502.6007</v>
      </c>
      <c r="E1080">
        <v>-29917.951000000001</v>
      </c>
      <c r="F1080">
        <v>-6.0781010000000002</v>
      </c>
      <c r="G1080">
        <v>219.6781</v>
      </c>
      <c r="H1080">
        <v>-3.5091926999999998</v>
      </c>
      <c r="I1080">
        <v>126.83119000000001</v>
      </c>
      <c r="J1080">
        <v>-0.5</v>
      </c>
      <c r="K1080">
        <v>0.5</v>
      </c>
      <c r="L1080">
        <v>29425.15</v>
      </c>
      <c r="M1080">
        <f t="shared" si="64"/>
        <v>1.0899715938366856</v>
      </c>
      <c r="N1080">
        <f t="shared" si="65"/>
        <v>-4.6746798437499999</v>
      </c>
      <c r="O1080">
        <f t="shared" si="66"/>
        <v>2.5933890337550114</v>
      </c>
      <c r="P1080">
        <f t="shared" si="67"/>
        <v>0.17313359336734802</v>
      </c>
    </row>
    <row r="1081" spans="3:16" x14ac:dyDescent="0.3">
      <c r="C1081">
        <v>27075000</v>
      </c>
      <c r="D1081">
        <v>5518.9567999999999</v>
      </c>
      <c r="E1081">
        <v>-29861.61</v>
      </c>
      <c r="F1081">
        <v>-6.2265816000000003</v>
      </c>
      <c r="G1081">
        <v>219.82658000000001</v>
      </c>
      <c r="H1081">
        <v>-3.5949179999999998</v>
      </c>
      <c r="I1081">
        <v>126.91692</v>
      </c>
      <c r="J1081">
        <v>-0.5</v>
      </c>
      <c r="K1081">
        <v>0.5</v>
      </c>
      <c r="L1081">
        <v>29502.613000000001</v>
      </c>
      <c r="M1081">
        <f t="shared" si="64"/>
        <v>1.0928409919391038</v>
      </c>
      <c r="N1081">
        <f t="shared" si="65"/>
        <v>-4.6658765625000003</v>
      </c>
      <c r="O1081">
        <f t="shared" si="66"/>
        <v>1.5895316447203796</v>
      </c>
      <c r="P1081">
        <f t="shared" si="67"/>
        <v>0.50285904081632471</v>
      </c>
    </row>
    <row r="1082" spans="3:16" x14ac:dyDescent="0.3">
      <c r="C1082">
        <v>27100000</v>
      </c>
      <c r="D1082">
        <v>5441.4494000000004</v>
      </c>
      <c r="E1082">
        <v>-30025.25</v>
      </c>
      <c r="F1082">
        <v>-6.0700133000000003</v>
      </c>
      <c r="G1082">
        <v>219.67000999999999</v>
      </c>
      <c r="H1082">
        <v>-3.5045232999999998</v>
      </c>
      <c r="I1082">
        <v>126.82652</v>
      </c>
      <c r="J1082">
        <v>-0.5</v>
      </c>
      <c r="K1082">
        <v>0.5</v>
      </c>
      <c r="L1082">
        <v>29420.934000000001</v>
      </c>
      <c r="M1082">
        <f t="shared" si="64"/>
        <v>1.0898154240214217</v>
      </c>
      <c r="N1082">
        <f t="shared" si="65"/>
        <v>-4.6914453125</v>
      </c>
      <c r="O1082">
        <f t="shared" si="66"/>
        <v>0.99854857513679884</v>
      </c>
      <c r="P1082">
        <f t="shared" si="67"/>
        <v>0.25389096071428319</v>
      </c>
    </row>
    <row r="1083" spans="3:16" x14ac:dyDescent="0.3">
      <c r="C1083">
        <v>27125000</v>
      </c>
      <c r="D1083">
        <v>5379.1557000000003</v>
      </c>
      <c r="E1083">
        <v>-29942.629000000001</v>
      </c>
      <c r="F1083">
        <v>-6.2473339000000001</v>
      </c>
      <c r="G1083">
        <v>219.84733</v>
      </c>
      <c r="H1083">
        <v>-3.6068994000000001</v>
      </c>
      <c r="I1083">
        <v>126.9289</v>
      </c>
      <c r="J1083">
        <v>-0.5</v>
      </c>
      <c r="K1083">
        <v>0.5</v>
      </c>
      <c r="L1083">
        <v>29513.448</v>
      </c>
      <c r="M1083">
        <f t="shared" si="64"/>
        <v>1.0932423439192711</v>
      </c>
      <c r="N1083">
        <f t="shared" si="65"/>
        <v>-4.6785357812499999</v>
      </c>
      <c r="O1083">
        <f t="shared" si="66"/>
        <v>0.84113547320483473</v>
      </c>
      <c r="P1083">
        <f t="shared" si="67"/>
        <v>6.4012812755096862E-2</v>
      </c>
    </row>
    <row r="1084" spans="3:16" x14ac:dyDescent="0.3">
      <c r="C1084">
        <v>27150000</v>
      </c>
      <c r="D1084">
        <v>5397.8009000000002</v>
      </c>
      <c r="E1084">
        <v>-29963.46</v>
      </c>
      <c r="F1084">
        <v>-6.0818219999999998</v>
      </c>
      <c r="G1084">
        <v>219.68181999999999</v>
      </c>
      <c r="H1084">
        <v>-3.5113409999999998</v>
      </c>
      <c r="I1084">
        <v>126.83334000000001</v>
      </c>
      <c r="J1084">
        <v>-0.5</v>
      </c>
      <c r="K1084">
        <v>0.5</v>
      </c>
      <c r="L1084">
        <v>29427.09</v>
      </c>
      <c r="M1084">
        <f t="shared" si="64"/>
        <v>1.0900434556587</v>
      </c>
      <c r="N1084">
        <f t="shared" si="65"/>
        <v>-4.6817906249999997</v>
      </c>
      <c r="O1084">
        <f t="shared" si="66"/>
        <v>0.95259610339632306</v>
      </c>
      <c r="P1084">
        <f t="shared" si="67"/>
        <v>0.39201740306122362</v>
      </c>
    </row>
    <row r="1085" spans="3:16" x14ac:dyDescent="0.3">
      <c r="C1085">
        <v>27175000</v>
      </c>
      <c r="D1085">
        <v>5498.6246000000001</v>
      </c>
      <c r="E1085">
        <v>-29835.89</v>
      </c>
      <c r="F1085">
        <v>-6.2325356000000003</v>
      </c>
      <c r="G1085">
        <v>219.83253999999999</v>
      </c>
      <c r="H1085">
        <v>-3.5983556000000001</v>
      </c>
      <c r="I1085">
        <v>126.92036</v>
      </c>
      <c r="J1085">
        <v>-0.5</v>
      </c>
      <c r="K1085">
        <v>0.5</v>
      </c>
      <c r="L1085">
        <v>29505.722000000002</v>
      </c>
      <c r="M1085">
        <f t="shared" si="64"/>
        <v>1.0929561560652081</v>
      </c>
      <c r="N1085">
        <f t="shared" si="65"/>
        <v>-4.6618578125000001</v>
      </c>
      <c r="O1085">
        <f t="shared" si="66"/>
        <v>2.3435042480173283</v>
      </c>
      <c r="P1085">
        <f t="shared" si="67"/>
        <v>0.2089028382653054</v>
      </c>
    </row>
    <row r="1086" spans="3:16" x14ac:dyDescent="0.3">
      <c r="C1086">
        <v>27200000</v>
      </c>
      <c r="D1086">
        <v>5520.4642000000003</v>
      </c>
      <c r="E1086">
        <v>-29903.870999999999</v>
      </c>
      <c r="F1086">
        <v>-6.1318013000000002</v>
      </c>
      <c r="G1086">
        <v>219.73179999999999</v>
      </c>
      <c r="H1086">
        <v>-3.5401965999999998</v>
      </c>
      <c r="I1086">
        <v>126.8622</v>
      </c>
      <c r="J1086">
        <v>-0.5</v>
      </c>
      <c r="K1086">
        <v>0.5</v>
      </c>
      <c r="L1086">
        <v>29453.153999999999</v>
      </c>
      <c r="M1086">
        <f t="shared" si="64"/>
        <v>1.0910089229416791</v>
      </c>
      <c r="N1086">
        <f t="shared" si="65"/>
        <v>-4.6724798437499997</v>
      </c>
      <c r="O1086">
        <f t="shared" si="66"/>
        <v>2.1165890388029447</v>
      </c>
      <c r="P1086">
        <f t="shared" si="67"/>
        <v>5.5482278061225382E-2</v>
      </c>
    </row>
    <row r="1087" spans="3:16" x14ac:dyDescent="0.3">
      <c r="C1087">
        <v>27225000</v>
      </c>
      <c r="D1087">
        <v>5514.0420000000004</v>
      </c>
      <c r="E1087">
        <v>-29885.815999999999</v>
      </c>
      <c r="F1087">
        <v>-6.1929005000000004</v>
      </c>
      <c r="G1087">
        <v>219.7929</v>
      </c>
      <c r="H1087">
        <v>-3.5754722999999999</v>
      </c>
      <c r="I1087">
        <v>126.89747</v>
      </c>
      <c r="J1087">
        <v>-0.5</v>
      </c>
      <c r="K1087">
        <v>0.5</v>
      </c>
      <c r="L1087">
        <v>29485.032999999999</v>
      </c>
      <c r="M1087">
        <f t="shared" si="64"/>
        <v>1.0921897904798199</v>
      </c>
      <c r="N1087">
        <f t="shared" si="65"/>
        <v>-4.66965875</v>
      </c>
      <c r="O1087">
        <f t="shared" si="66"/>
        <v>0.15665545860313132</v>
      </c>
      <c r="P1087">
        <f t="shared" si="67"/>
        <v>5.0067723979596392E-2</v>
      </c>
    </row>
    <row r="1088" spans="3:16" x14ac:dyDescent="0.3">
      <c r="C1088">
        <v>27250000</v>
      </c>
      <c r="D1088">
        <v>5435.7389999999996</v>
      </c>
      <c r="E1088">
        <v>-29902.109</v>
      </c>
      <c r="F1088">
        <v>-6.1908424000000002</v>
      </c>
      <c r="G1088">
        <v>219.79084</v>
      </c>
      <c r="H1088">
        <v>-3.574284</v>
      </c>
      <c r="I1088">
        <v>126.89628</v>
      </c>
      <c r="J1088">
        <v>-0.5</v>
      </c>
      <c r="K1088">
        <v>0.5</v>
      </c>
      <c r="L1088">
        <v>29483.958999999999</v>
      </c>
      <c r="M1088">
        <f t="shared" si="64"/>
        <v>1.0921500071824779</v>
      </c>
      <c r="N1088">
        <f t="shared" si="65"/>
        <v>-4.6722045312500002</v>
      </c>
      <c r="O1088">
        <f t="shared" si="66"/>
        <v>0.32676762417447996</v>
      </c>
      <c r="P1088">
        <f t="shared" si="67"/>
        <v>0.1258376785714308</v>
      </c>
    </row>
    <row r="1089" spans="3:16" x14ac:dyDescent="0.3">
      <c r="C1089">
        <v>27275000</v>
      </c>
      <c r="D1089">
        <v>5530.0880999999999</v>
      </c>
      <c r="E1089">
        <v>-29861.159</v>
      </c>
      <c r="F1089">
        <v>-6.1651255000000003</v>
      </c>
      <c r="G1089">
        <v>219.76513</v>
      </c>
      <c r="H1089">
        <v>-3.5594363000000002</v>
      </c>
      <c r="I1089">
        <v>126.88144</v>
      </c>
      <c r="J1089">
        <v>-0.5</v>
      </c>
      <c r="K1089">
        <v>0.5</v>
      </c>
      <c r="L1089">
        <v>29470.539000000001</v>
      </c>
      <c r="M1089">
        <f t="shared" si="64"/>
        <v>1.0916529011765854</v>
      </c>
      <c r="N1089">
        <f t="shared" si="65"/>
        <v>-4.6658060937499997</v>
      </c>
      <c r="O1089">
        <f t="shared" si="66"/>
        <v>10.451914369521239</v>
      </c>
      <c r="P1089">
        <f t="shared" si="67"/>
        <v>0.15089151479591578</v>
      </c>
    </row>
    <row r="1090" spans="3:16" x14ac:dyDescent="0.3">
      <c r="C1090">
        <v>27300000</v>
      </c>
      <c r="D1090">
        <v>5526.5510999999997</v>
      </c>
      <c r="E1090">
        <v>-29812.056</v>
      </c>
      <c r="F1090">
        <v>-6.2450773999999996</v>
      </c>
      <c r="G1090">
        <v>219.84508</v>
      </c>
      <c r="H1090">
        <v>-3.6055966000000002</v>
      </c>
      <c r="I1090">
        <v>126.9276</v>
      </c>
      <c r="J1090">
        <v>-0.5</v>
      </c>
      <c r="K1090">
        <v>0.5</v>
      </c>
      <c r="L1090">
        <v>29512.27</v>
      </c>
      <c r="M1090">
        <f t="shared" si="64"/>
        <v>1.0931987082355945</v>
      </c>
      <c r="N1090">
        <f t="shared" si="65"/>
        <v>-4.6581337500000002</v>
      </c>
      <c r="O1090">
        <f t="shared" si="66"/>
        <v>2.8317471025707103E-2</v>
      </c>
      <c r="P1090">
        <f t="shared" si="67"/>
        <v>9.1789290816356936E-3</v>
      </c>
    </row>
    <row r="1091" spans="3:16" x14ac:dyDescent="0.3">
      <c r="C1091">
        <v>27325000</v>
      </c>
      <c r="D1091">
        <v>5605.9663</v>
      </c>
      <c r="E1091">
        <v>-29815.043000000001</v>
      </c>
      <c r="F1091">
        <v>-6.1463478</v>
      </c>
      <c r="G1091">
        <v>219.74635000000001</v>
      </c>
      <c r="H1091">
        <v>-3.5485951</v>
      </c>
      <c r="I1091">
        <v>126.8706</v>
      </c>
      <c r="J1091">
        <v>-0.5</v>
      </c>
      <c r="K1091">
        <v>0.5</v>
      </c>
      <c r="L1091">
        <v>29460.741999999998</v>
      </c>
      <c r="M1091">
        <f t="shared" ref="M1091:M1154" si="68">L1091/26996.254</f>
        <v>1.0912899989754132</v>
      </c>
      <c r="N1091">
        <f t="shared" ref="N1091:N1154" si="69">E1091/6400</f>
        <v>-4.6586004687500004</v>
      </c>
      <c r="O1091">
        <f t="shared" ref="O1091:P1154" si="70">ABS(((E1091-E1092)/(D1091-D1092)) * 0.752875)</f>
        <v>4.2613499537857136</v>
      </c>
      <c r="P1091">
        <f t="shared" ref="P1091:P1154" si="71">ABS(((E1091-E1092)/(245)) * 0.752875)</f>
        <v>0.21640700459184442</v>
      </c>
    </row>
    <row r="1092" spans="3:16" x14ac:dyDescent="0.3">
      <c r="C1092">
        <v>27350000</v>
      </c>
      <c r="D1092">
        <v>5593.5243</v>
      </c>
      <c r="E1092">
        <v>-29744.62</v>
      </c>
      <c r="F1092">
        <v>-6.2599686999999999</v>
      </c>
      <c r="G1092">
        <v>219.85997</v>
      </c>
      <c r="H1092">
        <v>-3.6141941000000002</v>
      </c>
      <c r="I1092">
        <v>126.93619</v>
      </c>
      <c r="J1092">
        <v>-0.5</v>
      </c>
      <c r="K1092">
        <v>0.5</v>
      </c>
      <c r="L1092">
        <v>29520.045999999998</v>
      </c>
      <c r="M1092">
        <f t="shared" si="68"/>
        <v>1.0934867481984722</v>
      </c>
      <c r="N1092">
        <f t="shared" si="69"/>
        <v>-4.6475968749999996</v>
      </c>
      <c r="O1092">
        <f t="shared" si="70"/>
        <v>1.0932264583654152</v>
      </c>
      <c r="P1092">
        <f t="shared" si="71"/>
        <v>0.3447737285714283</v>
      </c>
    </row>
    <row r="1093" spans="3:16" x14ac:dyDescent="0.3">
      <c r="C1093">
        <v>27375000</v>
      </c>
      <c r="D1093">
        <v>5516.2579999999998</v>
      </c>
      <c r="E1093">
        <v>-29856.815999999999</v>
      </c>
      <c r="F1093">
        <v>-6.1606078000000002</v>
      </c>
      <c r="G1093">
        <v>219.76061000000001</v>
      </c>
      <c r="H1093">
        <v>-3.5568281000000002</v>
      </c>
      <c r="I1093">
        <v>126.87882999999999</v>
      </c>
      <c r="J1093">
        <v>-0.5</v>
      </c>
      <c r="K1093">
        <v>0.5</v>
      </c>
      <c r="L1093">
        <v>29468.182000000001</v>
      </c>
      <c r="M1093">
        <f t="shared" si="68"/>
        <v>1.0915655927670558</v>
      </c>
      <c r="N1093">
        <f t="shared" si="69"/>
        <v>-4.6651274999999996</v>
      </c>
      <c r="O1093">
        <f t="shared" si="70"/>
        <v>5.1374512356137665E-2</v>
      </c>
      <c r="P1093">
        <f t="shared" si="71"/>
        <v>1.9436466836725751E-2</v>
      </c>
    </row>
    <row r="1094" spans="3:16" x14ac:dyDescent="0.3">
      <c r="C1094">
        <v>27400000</v>
      </c>
      <c r="D1094">
        <v>5423.5673999999999</v>
      </c>
      <c r="E1094">
        <v>-29850.491000000002</v>
      </c>
      <c r="F1094">
        <v>-6.2400791</v>
      </c>
      <c r="G1094">
        <v>219.84008</v>
      </c>
      <c r="H1094">
        <v>-3.6027108000000001</v>
      </c>
      <c r="I1094">
        <v>126.92471</v>
      </c>
      <c r="J1094">
        <v>-0.5</v>
      </c>
      <c r="K1094">
        <v>0.5</v>
      </c>
      <c r="L1094">
        <v>29509.66</v>
      </c>
      <c r="M1094">
        <f t="shared" si="68"/>
        <v>1.0931020281554618</v>
      </c>
      <c r="N1094">
        <f t="shared" si="69"/>
        <v>-4.6641392187499999</v>
      </c>
      <c r="O1094">
        <f t="shared" si="70"/>
        <v>2.2726736867451116</v>
      </c>
      <c r="P1094">
        <f t="shared" si="71"/>
        <v>0.14734531989794961</v>
      </c>
    </row>
    <row r="1095" spans="3:16" x14ac:dyDescent="0.3">
      <c r="C1095">
        <v>27425000</v>
      </c>
      <c r="D1095">
        <v>5439.4516000000003</v>
      </c>
      <c r="E1095">
        <v>-29898.44</v>
      </c>
      <c r="F1095">
        <v>-6.1827500000000004</v>
      </c>
      <c r="G1095">
        <v>219.78274999999999</v>
      </c>
      <c r="H1095">
        <v>-3.5696118999999999</v>
      </c>
      <c r="I1095">
        <v>126.89161</v>
      </c>
      <c r="J1095">
        <v>-0.5</v>
      </c>
      <c r="K1095">
        <v>0.5</v>
      </c>
      <c r="L1095">
        <v>29479.736000000001</v>
      </c>
      <c r="M1095">
        <f t="shared" si="68"/>
        <v>1.0919935780719798</v>
      </c>
      <c r="N1095">
        <f t="shared" si="69"/>
        <v>-4.6716312499999999</v>
      </c>
      <c r="O1095">
        <f t="shared" si="70"/>
        <v>0.84335486499541557</v>
      </c>
      <c r="P1095">
        <f t="shared" si="71"/>
        <v>0.3812497540816292</v>
      </c>
    </row>
    <row r="1096" spans="3:16" x14ac:dyDescent="0.3">
      <c r="C1096">
        <v>27450000</v>
      </c>
      <c r="D1096">
        <v>5550.2070999999996</v>
      </c>
      <c r="E1096">
        <v>-29774.374</v>
      </c>
      <c r="F1096">
        <v>-6.2687657999999997</v>
      </c>
      <c r="G1096">
        <v>219.86877000000001</v>
      </c>
      <c r="H1096">
        <v>-3.6192731</v>
      </c>
      <c r="I1096">
        <v>126.94127</v>
      </c>
      <c r="J1096">
        <v>-0.5</v>
      </c>
      <c r="K1096">
        <v>0.5</v>
      </c>
      <c r="L1096">
        <v>29524.639999999999</v>
      </c>
      <c r="M1096">
        <f t="shared" si="68"/>
        <v>1.0936569199563762</v>
      </c>
      <c r="N1096">
        <f t="shared" si="69"/>
        <v>-4.6522459375</v>
      </c>
      <c r="O1096">
        <f t="shared" si="70"/>
        <v>0.51782636585537412</v>
      </c>
      <c r="P1096">
        <f t="shared" si="71"/>
        <v>0.17421834795918215</v>
      </c>
    </row>
    <row r="1097" spans="3:16" x14ac:dyDescent="0.3">
      <c r="C1097">
        <v>27475000</v>
      </c>
      <c r="D1097">
        <v>5467.7789000000002</v>
      </c>
      <c r="E1097">
        <v>-29831.067999999999</v>
      </c>
      <c r="F1097">
        <v>-6.1892069000000003</v>
      </c>
      <c r="G1097">
        <v>219.78921</v>
      </c>
      <c r="H1097">
        <v>-3.5733397</v>
      </c>
      <c r="I1097">
        <v>126.89534</v>
      </c>
      <c r="J1097">
        <v>-0.5</v>
      </c>
      <c r="K1097">
        <v>0.5</v>
      </c>
      <c r="L1097">
        <v>29483.105</v>
      </c>
      <c r="M1097">
        <f t="shared" si="68"/>
        <v>1.0921183731639212</v>
      </c>
      <c r="N1097">
        <f t="shared" si="69"/>
        <v>-4.6611043749999999</v>
      </c>
      <c r="O1097">
        <f t="shared" si="70"/>
        <v>1.1086297306260813</v>
      </c>
      <c r="P1097">
        <f t="shared" si="71"/>
        <v>0.20875226326530824</v>
      </c>
    </row>
    <row r="1098" spans="3:16" x14ac:dyDescent="0.3">
      <c r="C1098">
        <v>27500000</v>
      </c>
      <c r="D1098">
        <v>5421.6459999999997</v>
      </c>
      <c r="E1098">
        <v>-29763.135999999999</v>
      </c>
      <c r="F1098">
        <v>-6.3067814000000002</v>
      </c>
      <c r="G1098">
        <v>219.90678</v>
      </c>
      <c r="H1098">
        <v>-3.6412214000000001</v>
      </c>
      <c r="I1098">
        <v>126.96322000000001</v>
      </c>
      <c r="J1098">
        <v>-0.5</v>
      </c>
      <c r="K1098">
        <v>0.5</v>
      </c>
      <c r="L1098">
        <v>29544.495999999999</v>
      </c>
      <c r="M1098">
        <f t="shared" si="68"/>
        <v>1.0943924294089098</v>
      </c>
      <c r="N1098">
        <f t="shared" si="69"/>
        <v>-4.6504899999999996</v>
      </c>
      <c r="O1098">
        <f t="shared" si="70"/>
        <v>0.25582387766499692</v>
      </c>
      <c r="P1098">
        <f t="shared" si="71"/>
        <v>0.25670579132653137</v>
      </c>
    </row>
    <row r="1099" spans="3:16" x14ac:dyDescent="0.3">
      <c r="C1099">
        <v>27525000</v>
      </c>
      <c r="D1099">
        <v>5667.4906000000001</v>
      </c>
      <c r="E1099">
        <v>-29679.598999999998</v>
      </c>
      <c r="F1099">
        <v>-6.1756770999999997</v>
      </c>
      <c r="G1099">
        <v>219.77567999999999</v>
      </c>
      <c r="H1099">
        <v>-3.5655283999999998</v>
      </c>
      <c r="I1099">
        <v>126.88753</v>
      </c>
      <c r="J1099">
        <v>-0.5</v>
      </c>
      <c r="K1099">
        <v>0.5</v>
      </c>
      <c r="L1099">
        <v>29476.044999999998</v>
      </c>
      <c r="M1099">
        <f t="shared" si="68"/>
        <v>1.0918568553992711</v>
      </c>
      <c r="N1099">
        <f t="shared" si="69"/>
        <v>-4.6374373437499994</v>
      </c>
      <c r="O1099">
        <f t="shared" si="70"/>
        <v>0.20511948185928477</v>
      </c>
      <c r="P1099">
        <f t="shared" si="71"/>
        <v>2.1058989285711691E-2</v>
      </c>
    </row>
    <row r="1100" spans="3:16" x14ac:dyDescent="0.3">
      <c r="C1100">
        <v>27550000</v>
      </c>
      <c r="D1100">
        <v>5642.3371999999999</v>
      </c>
      <c r="E1100">
        <v>-29672.745999999999</v>
      </c>
      <c r="F1100">
        <v>-6.3317167999999997</v>
      </c>
      <c r="G1100">
        <v>219.93172000000001</v>
      </c>
      <c r="H1100">
        <v>-3.6556179000000002</v>
      </c>
      <c r="I1100">
        <v>126.97762</v>
      </c>
      <c r="J1100">
        <v>-0.5</v>
      </c>
      <c r="K1100">
        <v>0.5</v>
      </c>
      <c r="L1100">
        <v>29557.524000000001</v>
      </c>
      <c r="M1100">
        <f t="shared" si="68"/>
        <v>1.0948750148816944</v>
      </c>
      <c r="N1100">
        <f t="shared" si="69"/>
        <v>-4.6363665625000001</v>
      </c>
      <c r="O1100">
        <f t="shared" si="70"/>
        <v>0.12296495498734851</v>
      </c>
      <c r="P1100">
        <f t="shared" si="71"/>
        <v>3.8534908163267982E-2</v>
      </c>
    </row>
    <row r="1101" spans="3:16" x14ac:dyDescent="0.3">
      <c r="C1101">
        <v>27575000</v>
      </c>
      <c r="D1101">
        <v>5565.5587999999998</v>
      </c>
      <c r="E1101">
        <v>-29685.286</v>
      </c>
      <c r="F1101">
        <v>-6.1703317999999996</v>
      </c>
      <c r="G1101">
        <v>219.77033</v>
      </c>
      <c r="H1101">
        <v>-3.5624422</v>
      </c>
      <c r="I1101">
        <v>126.88444</v>
      </c>
      <c r="J1101">
        <v>-0.5</v>
      </c>
      <c r="K1101">
        <v>0.5</v>
      </c>
      <c r="L1101">
        <v>29473.256000000001</v>
      </c>
      <c r="M1101">
        <f t="shared" si="68"/>
        <v>1.0917535447695816</v>
      </c>
      <c r="N1101">
        <f t="shared" si="69"/>
        <v>-4.6383259375000003</v>
      </c>
      <c r="O1101">
        <f t="shared" si="70"/>
        <v>0.40458285234829305</v>
      </c>
      <c r="P1101">
        <f t="shared" si="71"/>
        <v>0.12974955561223916</v>
      </c>
    </row>
    <row r="1102" spans="3:16" x14ac:dyDescent="0.3">
      <c r="C1102">
        <v>27600000</v>
      </c>
      <c r="D1102">
        <v>5486.9874</v>
      </c>
      <c r="E1102">
        <v>-29727.508999999998</v>
      </c>
      <c r="F1102">
        <v>-6.3461135999999998</v>
      </c>
      <c r="G1102">
        <v>219.94611</v>
      </c>
      <c r="H1102">
        <v>-3.6639298999999999</v>
      </c>
      <c r="I1102">
        <v>126.98593</v>
      </c>
      <c r="J1102">
        <v>-0.5</v>
      </c>
      <c r="K1102">
        <v>0.5</v>
      </c>
      <c r="L1102">
        <v>29565.047999999999</v>
      </c>
      <c r="M1102">
        <f t="shared" si="68"/>
        <v>1.0951537202161454</v>
      </c>
      <c r="N1102">
        <f t="shared" si="69"/>
        <v>-4.6449232812499996</v>
      </c>
      <c r="O1102">
        <f t="shared" si="70"/>
        <v>2.5347091219865376</v>
      </c>
      <c r="P1102">
        <f t="shared" si="71"/>
        <v>0.38223310102041508</v>
      </c>
    </row>
    <row r="1103" spans="3:16" x14ac:dyDescent="0.3">
      <c r="C1103">
        <v>27625000</v>
      </c>
      <c r="D1103">
        <v>5523.9332999999997</v>
      </c>
      <c r="E1103">
        <v>-29851.895</v>
      </c>
      <c r="F1103">
        <v>-6.1901456000000001</v>
      </c>
      <c r="G1103">
        <v>219.79015000000001</v>
      </c>
      <c r="H1103">
        <v>-3.5738816999999998</v>
      </c>
      <c r="I1103">
        <v>126.89588000000001</v>
      </c>
      <c r="J1103">
        <v>-0.5</v>
      </c>
      <c r="K1103">
        <v>0.5</v>
      </c>
      <c r="L1103">
        <v>29483.595000000001</v>
      </c>
      <c r="M1103">
        <f t="shared" si="68"/>
        <v>1.0921365238303062</v>
      </c>
      <c r="N1103">
        <f t="shared" si="69"/>
        <v>-4.6643585937500003</v>
      </c>
      <c r="O1103">
        <f t="shared" si="70"/>
        <v>2.4504356854529465</v>
      </c>
      <c r="P1103">
        <f t="shared" si="71"/>
        <v>0.50868844438775596</v>
      </c>
    </row>
    <row r="1104" spans="3:16" x14ac:dyDescent="0.3">
      <c r="C1104">
        <v>27650000</v>
      </c>
      <c r="D1104">
        <v>5574.7930999999999</v>
      </c>
      <c r="E1104">
        <v>-29686.358</v>
      </c>
      <c r="F1104">
        <v>-6.3731191999999997</v>
      </c>
      <c r="G1104">
        <v>219.97311999999999</v>
      </c>
      <c r="H1104">
        <v>-3.6795216000000002</v>
      </c>
      <c r="I1104">
        <v>127.00152</v>
      </c>
      <c r="J1104">
        <v>-0.5</v>
      </c>
      <c r="K1104">
        <v>0.5</v>
      </c>
      <c r="L1104">
        <v>29579.163</v>
      </c>
      <c r="M1104">
        <f t="shared" si="68"/>
        <v>1.0956765705345637</v>
      </c>
      <c r="N1104">
        <f t="shared" si="69"/>
        <v>-4.6384934375000002</v>
      </c>
      <c r="O1104">
        <f t="shared" si="70"/>
        <v>0.12037197321591582</v>
      </c>
      <c r="P1104">
        <f t="shared" si="71"/>
        <v>1.1127185204079128E-2</v>
      </c>
    </row>
    <row r="1105" spans="3:16" x14ac:dyDescent="0.3">
      <c r="C1105">
        <v>27675000</v>
      </c>
      <c r="D1105">
        <v>5597.4408999999996</v>
      </c>
      <c r="E1105">
        <v>-29689.978999999999</v>
      </c>
      <c r="F1105">
        <v>-6.2089249999999998</v>
      </c>
      <c r="G1105">
        <v>219.80893</v>
      </c>
      <c r="H1105">
        <v>-3.584724</v>
      </c>
      <c r="I1105">
        <v>126.90672000000001</v>
      </c>
      <c r="J1105">
        <v>-0.5</v>
      </c>
      <c r="K1105">
        <v>0.5</v>
      </c>
      <c r="L1105">
        <v>29493.397000000001</v>
      </c>
      <c r="M1105">
        <f t="shared" si="68"/>
        <v>1.0924996112423597</v>
      </c>
      <c r="N1105">
        <f t="shared" si="69"/>
        <v>-4.6390592187499999</v>
      </c>
      <c r="O1105">
        <f t="shared" si="70"/>
        <v>0.16292216432189804</v>
      </c>
      <c r="P1105">
        <f t="shared" si="71"/>
        <v>9.5083503061221722E-2</v>
      </c>
    </row>
    <row r="1106" spans="3:16" x14ac:dyDescent="0.3">
      <c r="C1106">
        <v>27700000</v>
      </c>
      <c r="D1106">
        <v>5454.4557000000004</v>
      </c>
      <c r="E1106">
        <v>-29720.920999999998</v>
      </c>
      <c r="F1106">
        <v>-6.3471373</v>
      </c>
      <c r="G1106">
        <v>219.94713999999999</v>
      </c>
      <c r="H1106">
        <v>-3.6645208999999999</v>
      </c>
      <c r="I1106">
        <v>126.98652</v>
      </c>
      <c r="J1106">
        <v>-0.5</v>
      </c>
      <c r="K1106">
        <v>0.5</v>
      </c>
      <c r="L1106">
        <v>29565.582999999999</v>
      </c>
      <c r="M1106">
        <f t="shared" si="68"/>
        <v>1.0951735377804639</v>
      </c>
      <c r="N1106">
        <f t="shared" si="69"/>
        <v>-4.6438939062499998</v>
      </c>
      <c r="O1106">
        <f t="shared" si="70"/>
        <v>0.67521398906118246</v>
      </c>
      <c r="P1106">
        <f t="shared" si="71"/>
        <v>0.11191410051019808</v>
      </c>
    </row>
    <row r="1107" spans="3:16" x14ac:dyDescent="0.3">
      <c r="C1107">
        <v>27725000</v>
      </c>
      <c r="D1107">
        <v>5495.0635000000002</v>
      </c>
      <c r="E1107">
        <v>-29684.502</v>
      </c>
      <c r="F1107">
        <v>-6.2350022000000003</v>
      </c>
      <c r="G1107">
        <v>219.83500000000001</v>
      </c>
      <c r="H1107">
        <v>-3.5997797</v>
      </c>
      <c r="I1107">
        <v>126.92178</v>
      </c>
      <c r="J1107">
        <v>-0.5</v>
      </c>
      <c r="K1107">
        <v>0.5</v>
      </c>
      <c r="L1107">
        <v>29507.008999999998</v>
      </c>
      <c r="M1107">
        <f t="shared" si="68"/>
        <v>1.0930038293461011</v>
      </c>
      <c r="N1107">
        <f t="shared" si="69"/>
        <v>-4.6382034374999996</v>
      </c>
      <c r="O1107">
        <f t="shared" si="70"/>
        <v>0.88282270258126505</v>
      </c>
      <c r="P1107">
        <f t="shared" si="71"/>
        <v>0.36331289132652861</v>
      </c>
    </row>
    <row r="1108" spans="3:16" x14ac:dyDescent="0.3">
      <c r="C1108">
        <v>27750000</v>
      </c>
      <c r="D1108">
        <v>5394.2372999999998</v>
      </c>
      <c r="E1108">
        <v>-29802.731</v>
      </c>
      <c r="F1108">
        <v>-6.3273995000000003</v>
      </c>
      <c r="G1108">
        <v>219.92740000000001</v>
      </c>
      <c r="H1108">
        <v>-3.6531253000000001</v>
      </c>
      <c r="I1108">
        <v>126.97512999999999</v>
      </c>
      <c r="J1108">
        <v>-0.5</v>
      </c>
      <c r="K1108">
        <v>0.5</v>
      </c>
      <c r="L1108">
        <v>29555.269</v>
      </c>
      <c r="M1108">
        <f t="shared" si="68"/>
        <v>1.0947914847741469</v>
      </c>
      <c r="N1108">
        <f t="shared" si="69"/>
        <v>-4.65667671875</v>
      </c>
      <c r="O1108">
        <f t="shared" si="70"/>
        <v>0.52201218914561986</v>
      </c>
      <c r="P1108">
        <f t="shared" si="71"/>
        <v>0.79129313571428705</v>
      </c>
    </row>
    <row r="1109" spans="3:16" x14ac:dyDescent="0.3">
      <c r="C1109">
        <v>27775000</v>
      </c>
      <c r="D1109">
        <v>5765.6210000000001</v>
      </c>
      <c r="E1109">
        <v>-29545.228999999999</v>
      </c>
      <c r="F1109">
        <v>-6.2692367000000004</v>
      </c>
      <c r="G1109">
        <v>219.86923999999999</v>
      </c>
      <c r="H1109">
        <v>-3.619545</v>
      </c>
      <c r="I1109">
        <v>126.94154</v>
      </c>
      <c r="J1109">
        <v>-0.5</v>
      </c>
      <c r="K1109">
        <v>0.5</v>
      </c>
      <c r="L1109">
        <v>29524.885999999999</v>
      </c>
      <c r="M1109">
        <f t="shared" si="68"/>
        <v>1.0936660323317449</v>
      </c>
      <c r="N1109">
        <f t="shared" si="69"/>
        <v>-4.6164420312500001</v>
      </c>
      <c r="O1109">
        <f t="shared" si="70"/>
        <v>0.35832592452188428</v>
      </c>
      <c r="P1109">
        <f t="shared" si="71"/>
        <v>0.4068321392857131</v>
      </c>
    </row>
    <row r="1110" spans="3:16" x14ac:dyDescent="0.3">
      <c r="C1110">
        <v>27800000</v>
      </c>
      <c r="D1110">
        <v>5487.4556000000002</v>
      </c>
      <c r="E1110">
        <v>-29677.62</v>
      </c>
      <c r="F1110">
        <v>-6.3503910000000001</v>
      </c>
      <c r="G1110">
        <v>219.95039</v>
      </c>
      <c r="H1110">
        <v>-3.6663994</v>
      </c>
      <c r="I1110">
        <v>126.9884</v>
      </c>
      <c r="J1110">
        <v>-0.5</v>
      </c>
      <c r="K1110">
        <v>0.5</v>
      </c>
      <c r="L1110">
        <v>29567.282999999999</v>
      </c>
      <c r="M1110">
        <f t="shared" si="68"/>
        <v>1.095236509480167</v>
      </c>
      <c r="N1110">
        <f t="shared" si="69"/>
        <v>-4.6371281250000003</v>
      </c>
      <c r="O1110">
        <f t="shared" si="70"/>
        <v>0.50052233521738287</v>
      </c>
      <c r="P1110">
        <f t="shared" si="71"/>
        <v>0.43991561785714056</v>
      </c>
    </row>
    <row r="1111" spans="3:16" x14ac:dyDescent="0.3">
      <c r="C1111">
        <v>27825000</v>
      </c>
      <c r="D1111">
        <v>5702.7893000000004</v>
      </c>
      <c r="E1111">
        <v>-29534.463</v>
      </c>
      <c r="F1111">
        <v>-6.3045134000000003</v>
      </c>
      <c r="G1111">
        <v>219.90450999999999</v>
      </c>
      <c r="H1111">
        <v>-3.6399119999999998</v>
      </c>
      <c r="I1111">
        <v>126.96191</v>
      </c>
      <c r="J1111">
        <v>-0.5</v>
      </c>
      <c r="K1111">
        <v>0.5</v>
      </c>
      <c r="L1111">
        <v>29543.311000000002</v>
      </c>
      <c r="M1111">
        <f t="shared" si="68"/>
        <v>1.094348534429999</v>
      </c>
      <c r="N1111">
        <f t="shared" si="69"/>
        <v>-4.6147598437499999</v>
      </c>
      <c r="O1111">
        <f t="shared" si="70"/>
        <v>0.39710990439309057</v>
      </c>
      <c r="P1111">
        <f t="shared" si="71"/>
        <v>0.15909016989796113</v>
      </c>
    </row>
    <row r="1112" spans="3:16" x14ac:dyDescent="0.3">
      <c r="C1112">
        <v>27850000</v>
      </c>
      <c r="D1112">
        <v>5604.6373999999996</v>
      </c>
      <c r="E1112">
        <v>-29586.234</v>
      </c>
      <c r="F1112">
        <v>-6.3256877999999999</v>
      </c>
      <c r="G1112">
        <v>219.92569</v>
      </c>
      <c r="H1112">
        <v>-3.6521370000000002</v>
      </c>
      <c r="I1112">
        <v>126.97414000000001</v>
      </c>
      <c r="J1112">
        <v>-0.5</v>
      </c>
      <c r="K1112">
        <v>0.5</v>
      </c>
      <c r="L1112">
        <v>29554.374</v>
      </c>
      <c r="M1112">
        <f t="shared" si="68"/>
        <v>1.0947583320263619</v>
      </c>
      <c r="N1112">
        <f t="shared" si="69"/>
        <v>-4.6228490625000003</v>
      </c>
      <c r="O1112">
        <f t="shared" si="70"/>
        <v>0.82324316142132437</v>
      </c>
      <c r="P1112">
        <f t="shared" si="71"/>
        <v>0.10460967653061616</v>
      </c>
    </row>
    <row r="1113" spans="3:16" x14ac:dyDescent="0.3">
      <c r="C1113">
        <v>27875000</v>
      </c>
      <c r="D1113">
        <v>5635.7695999999996</v>
      </c>
      <c r="E1113">
        <v>-29620.276000000002</v>
      </c>
      <c r="F1113">
        <v>-6.3345566</v>
      </c>
      <c r="G1113">
        <v>219.93456</v>
      </c>
      <c r="H1113">
        <v>-3.6572575000000001</v>
      </c>
      <c r="I1113">
        <v>126.97926</v>
      </c>
      <c r="J1113">
        <v>-0.5</v>
      </c>
      <c r="K1113">
        <v>0.5</v>
      </c>
      <c r="L1113">
        <v>29559.008000000002</v>
      </c>
      <c r="M1113">
        <f t="shared" si="68"/>
        <v>1.0949299854713177</v>
      </c>
      <c r="N1113">
        <f t="shared" si="69"/>
        <v>-4.6281681250000002</v>
      </c>
      <c r="O1113">
        <f t="shared" si="70"/>
        <v>16.761975378782985</v>
      </c>
      <c r="P1113">
        <f t="shared" si="71"/>
        <v>0.17158789489795837</v>
      </c>
    </row>
    <row r="1114" spans="3:16" x14ac:dyDescent="0.3">
      <c r="C1114">
        <v>27900000</v>
      </c>
      <c r="D1114">
        <v>5638.2776000000003</v>
      </c>
      <c r="E1114">
        <v>-29676.114000000001</v>
      </c>
      <c r="F1114">
        <v>-6.2841035999999999</v>
      </c>
      <c r="G1114">
        <v>219.88409999999999</v>
      </c>
      <c r="H1114">
        <v>-3.6281284</v>
      </c>
      <c r="I1114">
        <v>126.95013</v>
      </c>
      <c r="J1114">
        <v>-0.5</v>
      </c>
      <c r="K1114">
        <v>0.5</v>
      </c>
      <c r="L1114">
        <v>29532.65</v>
      </c>
      <c r="M1114">
        <f t="shared" si="68"/>
        <v>1.0939536277885074</v>
      </c>
      <c r="N1114">
        <f t="shared" si="69"/>
        <v>-4.6368928125000002</v>
      </c>
      <c r="O1114">
        <f t="shared" si="70"/>
        <v>2.6989814318143379</v>
      </c>
      <c r="P1114">
        <f t="shared" si="71"/>
        <v>0.21255965969388399</v>
      </c>
    </row>
    <row r="1115" spans="3:16" x14ac:dyDescent="0.3">
      <c r="C1115">
        <v>27925000</v>
      </c>
      <c r="D1115">
        <v>5618.9825000000001</v>
      </c>
      <c r="E1115">
        <v>-29606.942999999999</v>
      </c>
      <c r="F1115">
        <v>-6.4126805999999998</v>
      </c>
      <c r="G1115">
        <v>220.01267999999999</v>
      </c>
      <c r="H1115">
        <v>-3.7023622999999999</v>
      </c>
      <c r="I1115">
        <v>127.02436</v>
      </c>
      <c r="J1115">
        <v>-0.5</v>
      </c>
      <c r="K1115">
        <v>0.5</v>
      </c>
      <c r="L1115">
        <v>29599.846000000001</v>
      </c>
      <c r="M1115">
        <f t="shared" si="68"/>
        <v>1.0964427138668942</v>
      </c>
      <c r="N1115">
        <f t="shared" si="69"/>
        <v>-4.6260848437500002</v>
      </c>
      <c r="O1115">
        <f t="shared" si="70"/>
        <v>1.0762081925703348</v>
      </c>
      <c r="P1115">
        <f t="shared" si="71"/>
        <v>0.40256072602040882</v>
      </c>
    </row>
    <row r="1116" spans="3:16" x14ac:dyDescent="0.3">
      <c r="C1116">
        <v>27950000</v>
      </c>
      <c r="D1116">
        <v>5527.3391000000001</v>
      </c>
      <c r="E1116">
        <v>-29737.944</v>
      </c>
      <c r="F1116">
        <v>-6.2307321</v>
      </c>
      <c r="G1116">
        <v>219.83072999999999</v>
      </c>
      <c r="H1116">
        <v>-3.5973142999999999</v>
      </c>
      <c r="I1116">
        <v>126.91931</v>
      </c>
      <c r="J1116">
        <v>-0.5</v>
      </c>
      <c r="K1116">
        <v>0.5</v>
      </c>
      <c r="L1116">
        <v>29504.78</v>
      </c>
      <c r="M1116">
        <f t="shared" si="68"/>
        <v>1.0929212623351372</v>
      </c>
      <c r="N1116">
        <f t="shared" si="69"/>
        <v>-4.6465537499999998</v>
      </c>
      <c r="O1116">
        <f t="shared" si="70"/>
        <v>0.72291168757796442</v>
      </c>
      <c r="P1116">
        <f t="shared" si="71"/>
        <v>0.67320546020408323</v>
      </c>
    </row>
    <row r="1117" spans="3:16" x14ac:dyDescent="0.3">
      <c r="C1117">
        <v>27975000</v>
      </c>
      <c r="D1117">
        <v>5755.4933000000001</v>
      </c>
      <c r="E1117">
        <v>-29518.87</v>
      </c>
      <c r="F1117">
        <v>-6.4162575000000004</v>
      </c>
      <c r="G1117">
        <v>220.01625999999999</v>
      </c>
      <c r="H1117">
        <v>-3.7044275</v>
      </c>
      <c r="I1117">
        <v>127.02643</v>
      </c>
      <c r="J1117">
        <v>-0.5</v>
      </c>
      <c r="K1117">
        <v>0.5</v>
      </c>
      <c r="L1117">
        <v>29601.716</v>
      </c>
      <c r="M1117">
        <f t="shared" si="68"/>
        <v>1.0965119827365677</v>
      </c>
      <c r="N1117">
        <f t="shared" si="69"/>
        <v>-4.6123234374999997</v>
      </c>
      <c r="O1117">
        <f t="shared" si="70"/>
        <v>0.55669366838896761</v>
      </c>
      <c r="P1117">
        <f t="shared" si="71"/>
        <v>0.34174379081633499</v>
      </c>
    </row>
    <row r="1118" spans="3:16" x14ac:dyDescent="0.3">
      <c r="C1118">
        <v>28000000</v>
      </c>
      <c r="D1118">
        <v>5605.0924000000005</v>
      </c>
      <c r="E1118">
        <v>-29630.080000000002</v>
      </c>
      <c r="F1118">
        <v>-6.2951249000000002</v>
      </c>
      <c r="G1118">
        <v>219.89511999999999</v>
      </c>
      <c r="H1118">
        <v>-3.6344916</v>
      </c>
      <c r="I1118">
        <v>126.95649</v>
      </c>
      <c r="J1118">
        <v>-0.5</v>
      </c>
      <c r="K1118">
        <v>0.5</v>
      </c>
      <c r="L1118">
        <v>29538.406999999999</v>
      </c>
      <c r="M1118">
        <f t="shared" si="68"/>
        <v>1.0941668795974433</v>
      </c>
      <c r="N1118">
        <f t="shared" si="69"/>
        <v>-4.6297000000000006</v>
      </c>
      <c r="O1118">
        <f t="shared" si="70"/>
        <v>1.0297182166070671</v>
      </c>
      <c r="P1118">
        <f t="shared" si="71"/>
        <v>0.13767164438776466</v>
      </c>
    </row>
    <row r="1119" spans="3:16" x14ac:dyDescent="0.3">
      <c r="C1119">
        <v>28025000</v>
      </c>
      <c r="D1119">
        <v>5637.8485000000001</v>
      </c>
      <c r="E1119">
        <v>-29585.278999999999</v>
      </c>
      <c r="F1119">
        <v>-6.3950852999999999</v>
      </c>
      <c r="G1119">
        <v>219.99509</v>
      </c>
      <c r="H1119">
        <v>-3.6922036999999999</v>
      </c>
      <c r="I1119">
        <v>127.0142</v>
      </c>
      <c r="J1119">
        <v>-0.5</v>
      </c>
      <c r="K1119">
        <v>0.5</v>
      </c>
      <c r="L1119">
        <v>29590.646000000001</v>
      </c>
      <c r="M1119">
        <f t="shared" si="68"/>
        <v>1.0961019258449709</v>
      </c>
      <c r="N1119">
        <f t="shared" si="69"/>
        <v>-4.6226998437499995</v>
      </c>
      <c r="O1119">
        <f t="shared" si="70"/>
        <v>0.20186216428430417</v>
      </c>
      <c r="P1119">
        <f t="shared" si="71"/>
        <v>7.6759447448988799E-2</v>
      </c>
    </row>
    <row r="1120" spans="3:16" x14ac:dyDescent="0.3">
      <c r="C1120">
        <v>28050000</v>
      </c>
      <c r="D1120">
        <v>5544.6855999999998</v>
      </c>
      <c r="E1120">
        <v>-29610.258000000002</v>
      </c>
      <c r="F1120">
        <v>-6.3471202</v>
      </c>
      <c r="G1120">
        <v>219.94712000000001</v>
      </c>
      <c r="H1120">
        <v>-3.6645110000000001</v>
      </c>
      <c r="I1120">
        <v>126.98651</v>
      </c>
      <c r="J1120">
        <v>-0.5</v>
      </c>
      <c r="K1120">
        <v>0.5</v>
      </c>
      <c r="L1120">
        <v>29565.574000000001</v>
      </c>
      <c r="M1120">
        <f t="shared" si="68"/>
        <v>1.0951732044008773</v>
      </c>
      <c r="N1120">
        <f t="shared" si="69"/>
        <v>-4.6266028124999998</v>
      </c>
      <c r="O1120">
        <f t="shared" si="70"/>
        <v>0.54746252115127958</v>
      </c>
      <c r="P1120">
        <f t="shared" si="71"/>
        <v>0.19768961020408826</v>
      </c>
    </row>
    <row r="1121" spans="3:16" x14ac:dyDescent="0.3">
      <c r="C1121">
        <v>28075000</v>
      </c>
      <c r="D1121">
        <v>5633.1554999999998</v>
      </c>
      <c r="E1121">
        <v>-29545.925999999999</v>
      </c>
      <c r="F1121">
        <v>-6.4242682999999996</v>
      </c>
      <c r="G1121">
        <v>220.02427</v>
      </c>
      <c r="H1121">
        <v>-3.7090524999999999</v>
      </c>
      <c r="I1121">
        <v>127.03104999999999</v>
      </c>
      <c r="J1121">
        <v>-0.5</v>
      </c>
      <c r="K1121">
        <v>0.5</v>
      </c>
      <c r="L1121">
        <v>29605.904999999999</v>
      </c>
      <c r="M1121">
        <f t="shared" si="68"/>
        <v>1.0966671524130718</v>
      </c>
      <c r="N1121">
        <f t="shared" si="69"/>
        <v>-4.6165509374999996</v>
      </c>
      <c r="O1121">
        <f t="shared" si="70"/>
        <v>0.47836381378806481</v>
      </c>
      <c r="P1121">
        <f t="shared" si="71"/>
        <v>0.20031084438775909</v>
      </c>
    </row>
    <row r="1122" spans="3:16" x14ac:dyDescent="0.3">
      <c r="C1122">
        <v>28100000</v>
      </c>
      <c r="D1122">
        <v>5530.5637999999999</v>
      </c>
      <c r="E1122">
        <v>-29611.111000000001</v>
      </c>
      <c r="F1122">
        <v>-6.3653417000000001</v>
      </c>
      <c r="G1122">
        <v>219.96534</v>
      </c>
      <c r="H1122">
        <v>-3.6750311999999998</v>
      </c>
      <c r="I1122">
        <v>126.99703</v>
      </c>
      <c r="J1122">
        <v>-0.5</v>
      </c>
      <c r="K1122">
        <v>0.5</v>
      </c>
      <c r="L1122">
        <v>29575.097000000002</v>
      </c>
      <c r="M1122">
        <f t="shared" si="68"/>
        <v>1.0955259570457443</v>
      </c>
      <c r="N1122">
        <f t="shared" si="69"/>
        <v>-4.6267360937499999</v>
      </c>
      <c r="O1122">
        <f t="shared" si="70"/>
        <v>0.52499541202773237</v>
      </c>
      <c r="P1122">
        <f t="shared" si="71"/>
        <v>0.25226843826530843</v>
      </c>
    </row>
    <row r="1123" spans="3:16" x14ac:dyDescent="0.3">
      <c r="C1123">
        <v>28125000</v>
      </c>
      <c r="D1123">
        <v>5648.2901000000002</v>
      </c>
      <c r="E1123">
        <v>-29529.018</v>
      </c>
      <c r="F1123">
        <v>-6.4374704999999999</v>
      </c>
      <c r="G1123">
        <v>220.03747000000001</v>
      </c>
      <c r="H1123">
        <v>-3.7166747999999998</v>
      </c>
      <c r="I1123">
        <v>127.03867</v>
      </c>
      <c r="J1123">
        <v>-0.5</v>
      </c>
      <c r="K1123">
        <v>0.5</v>
      </c>
      <c r="L1123">
        <v>29612.81</v>
      </c>
      <c r="M1123">
        <f t="shared" si="68"/>
        <v>1.0969229286403959</v>
      </c>
      <c r="N1123">
        <f t="shared" si="69"/>
        <v>-4.6139090625000003</v>
      </c>
      <c r="O1123">
        <f t="shared" si="70"/>
        <v>0.15620136414227592</v>
      </c>
      <c r="P1123">
        <f t="shared" si="71"/>
        <v>4.3762011734688244E-2</v>
      </c>
    </row>
    <row r="1124" spans="3:16" x14ac:dyDescent="0.3">
      <c r="C1124">
        <v>28150000</v>
      </c>
      <c r="D1124">
        <v>5579.6499000000003</v>
      </c>
      <c r="E1124">
        <v>-29543.258999999998</v>
      </c>
      <c r="F1124">
        <v>-6.386406</v>
      </c>
      <c r="G1124">
        <v>219.98641000000001</v>
      </c>
      <c r="H1124">
        <v>-3.6871927000000002</v>
      </c>
      <c r="I1124">
        <v>127.00919</v>
      </c>
      <c r="J1124">
        <v>-0.5</v>
      </c>
      <c r="K1124">
        <v>0.5</v>
      </c>
      <c r="L1124">
        <v>29586.108</v>
      </c>
      <c r="M1124">
        <f t="shared" si="68"/>
        <v>1.0959338284489395</v>
      </c>
      <c r="N1124">
        <f t="shared" si="69"/>
        <v>-4.6161342187500001</v>
      </c>
      <c r="O1124">
        <f t="shared" si="70"/>
        <v>1.2841406647320914</v>
      </c>
      <c r="P1124">
        <f t="shared" si="71"/>
        <v>0.33288752244897252</v>
      </c>
    </row>
    <row r="1125" spans="3:16" x14ac:dyDescent="0.3">
      <c r="C1125">
        <v>28175000</v>
      </c>
      <c r="D1125">
        <v>5643.1611999999996</v>
      </c>
      <c r="E1125">
        <v>-29434.931</v>
      </c>
      <c r="F1125">
        <v>-6.4953976000000004</v>
      </c>
      <c r="G1125">
        <v>220.09540000000001</v>
      </c>
      <c r="H1125">
        <v>-3.7501190000000002</v>
      </c>
      <c r="I1125">
        <v>127.07212</v>
      </c>
      <c r="J1125">
        <v>-0.5</v>
      </c>
      <c r="K1125">
        <v>0.5</v>
      </c>
      <c r="L1125">
        <v>29643.115000000002</v>
      </c>
      <c r="M1125">
        <f t="shared" si="68"/>
        <v>1.0980454917930467</v>
      </c>
      <c r="N1125">
        <f t="shared" si="69"/>
        <v>-4.59920796875</v>
      </c>
      <c r="O1125">
        <f t="shared" si="70"/>
        <v>5.4010473672254394E-2</v>
      </c>
      <c r="P1125">
        <f t="shared" si="71"/>
        <v>1.2205793877555849E-2</v>
      </c>
    </row>
    <row r="1126" spans="3:16" x14ac:dyDescent="0.3">
      <c r="C1126">
        <v>28200000</v>
      </c>
      <c r="D1126">
        <v>5698.5285999999996</v>
      </c>
      <c r="E1126">
        <v>-29430.958999999999</v>
      </c>
      <c r="F1126">
        <v>-6.4396879</v>
      </c>
      <c r="G1126">
        <v>220.03969000000001</v>
      </c>
      <c r="H1126">
        <v>-3.7179549999999999</v>
      </c>
      <c r="I1126">
        <v>127.03995</v>
      </c>
      <c r="J1126">
        <v>-0.5</v>
      </c>
      <c r="K1126">
        <v>0.5</v>
      </c>
      <c r="L1126">
        <v>29613.97</v>
      </c>
      <c r="M1126">
        <f t="shared" si="68"/>
        <v>1.0969658975648993</v>
      </c>
      <c r="N1126">
        <f t="shared" si="69"/>
        <v>-4.5985873437500002</v>
      </c>
      <c r="O1126">
        <f t="shared" si="70"/>
        <v>0.46210012364020175</v>
      </c>
      <c r="P1126">
        <f t="shared" si="71"/>
        <v>0.10411493010204458</v>
      </c>
    </row>
    <row r="1127" spans="3:16" x14ac:dyDescent="0.3">
      <c r="C1127">
        <v>28225000</v>
      </c>
      <c r="D1127">
        <v>5643.3280999999997</v>
      </c>
      <c r="E1127">
        <v>-29464.84</v>
      </c>
      <c r="F1127">
        <v>-6.5418460999999999</v>
      </c>
      <c r="G1127">
        <v>220.14185000000001</v>
      </c>
      <c r="H1127">
        <v>-3.7769360999999999</v>
      </c>
      <c r="I1127">
        <v>127.09894</v>
      </c>
      <c r="J1127">
        <v>-0.5</v>
      </c>
      <c r="K1127">
        <v>0.5</v>
      </c>
      <c r="L1127">
        <v>29667.425999999999</v>
      </c>
      <c r="M1127">
        <f t="shared" si="68"/>
        <v>1.098946024140979</v>
      </c>
      <c r="N1127">
        <f t="shared" si="69"/>
        <v>-4.6038812499999997</v>
      </c>
      <c r="O1127">
        <f t="shared" si="70"/>
        <v>6.8056538705365925E-3</v>
      </c>
      <c r="P1127">
        <f t="shared" si="71"/>
        <v>3.4140576530636386E-3</v>
      </c>
    </row>
    <row r="1128" spans="3:16" x14ac:dyDescent="0.3">
      <c r="C1128">
        <v>28250000</v>
      </c>
      <c r="D1128">
        <v>5766.2323999999999</v>
      </c>
      <c r="E1128">
        <v>-29463.728999999999</v>
      </c>
      <c r="F1128">
        <v>-6.3520177999999996</v>
      </c>
      <c r="G1128">
        <v>219.95202</v>
      </c>
      <c r="H1128">
        <v>-3.6673387000000002</v>
      </c>
      <c r="I1128">
        <v>126.98934</v>
      </c>
      <c r="J1128">
        <v>-0.5</v>
      </c>
      <c r="K1128">
        <v>0.5</v>
      </c>
      <c r="L1128">
        <v>29568.133000000002</v>
      </c>
      <c r="M1128">
        <f t="shared" si="68"/>
        <v>1.0952679953300188</v>
      </c>
      <c r="N1128">
        <f t="shared" si="69"/>
        <v>-4.6037076562500001</v>
      </c>
      <c r="O1128">
        <f t="shared" si="70"/>
        <v>0.17991040704999964</v>
      </c>
      <c r="P1128">
        <f t="shared" si="71"/>
        <v>0.10774716785713757</v>
      </c>
    </row>
    <row r="1129" spans="3:16" x14ac:dyDescent="0.3">
      <c r="C1129">
        <v>28275000</v>
      </c>
      <c r="D1129">
        <v>5619.5034999999998</v>
      </c>
      <c r="E1129">
        <v>-29428.666000000001</v>
      </c>
      <c r="F1129">
        <v>-6.5534935000000001</v>
      </c>
      <c r="G1129">
        <v>220.15349000000001</v>
      </c>
      <c r="H1129">
        <v>-3.7836607</v>
      </c>
      <c r="I1129">
        <v>127.10566</v>
      </c>
      <c r="J1129">
        <v>-0.5</v>
      </c>
      <c r="K1129">
        <v>0.5</v>
      </c>
      <c r="L1129">
        <v>29673.524000000001</v>
      </c>
      <c r="M1129">
        <f t="shared" si="68"/>
        <v>1.0991719073320321</v>
      </c>
      <c r="N1129">
        <f t="shared" si="69"/>
        <v>-4.5982290624999997</v>
      </c>
      <c r="O1129">
        <f t="shared" si="70"/>
        <v>8.8080896371727196E-2</v>
      </c>
      <c r="P1129">
        <f t="shared" si="71"/>
        <v>3.0981574489791355E-2</v>
      </c>
    </row>
    <row r="1130" spans="3:16" x14ac:dyDescent="0.3">
      <c r="C1130">
        <v>28300000</v>
      </c>
      <c r="D1130">
        <v>5705.6797999999999</v>
      </c>
      <c r="E1130">
        <v>-29438.748</v>
      </c>
      <c r="F1130">
        <v>-6.4177489999999997</v>
      </c>
      <c r="G1130">
        <v>220.01775000000001</v>
      </c>
      <c r="H1130">
        <v>-3.7052885999999998</v>
      </c>
      <c r="I1130">
        <v>127.02728999999999</v>
      </c>
      <c r="J1130">
        <v>-0.5</v>
      </c>
      <c r="K1130">
        <v>0.5</v>
      </c>
      <c r="L1130">
        <v>29602.495999999999</v>
      </c>
      <c r="M1130">
        <f t="shared" si="68"/>
        <v>1.0965408756340786</v>
      </c>
      <c r="N1130">
        <f t="shared" si="69"/>
        <v>-4.5998043749999997</v>
      </c>
      <c r="O1130">
        <f t="shared" si="70"/>
        <v>0.58076455827551732</v>
      </c>
      <c r="P1130">
        <f t="shared" si="71"/>
        <v>0.15362644846938336</v>
      </c>
    </row>
    <row r="1131" spans="3:16" x14ac:dyDescent="0.3">
      <c r="C1131">
        <v>28325000</v>
      </c>
      <c r="D1131">
        <v>5640.8712999999998</v>
      </c>
      <c r="E1131">
        <v>-29388.755000000001</v>
      </c>
      <c r="F1131">
        <v>-6.5044465000000002</v>
      </c>
      <c r="G1131">
        <v>220.10445000000001</v>
      </c>
      <c r="H1131">
        <v>-3.7553434000000001</v>
      </c>
      <c r="I1131">
        <v>127.07734000000001</v>
      </c>
      <c r="J1131">
        <v>-0.5</v>
      </c>
      <c r="K1131">
        <v>0.5</v>
      </c>
      <c r="L1131">
        <v>29647.85</v>
      </c>
      <c r="M1131">
        <f t="shared" si="68"/>
        <v>1.098220886497808</v>
      </c>
      <c r="N1131">
        <f t="shared" si="69"/>
        <v>-4.5919929687500005</v>
      </c>
      <c r="O1131">
        <f t="shared" si="70"/>
        <v>18.808553370129491</v>
      </c>
      <c r="P1131">
        <f t="shared" si="71"/>
        <v>0.32756823010203445</v>
      </c>
    </row>
    <row r="1132" spans="3:16" x14ac:dyDescent="0.3">
      <c r="C1132">
        <v>28350000</v>
      </c>
      <c r="D1132">
        <v>5636.6044000000002</v>
      </c>
      <c r="E1132">
        <v>-29495.351999999999</v>
      </c>
      <c r="F1132">
        <v>-6.5260002000000004</v>
      </c>
      <c r="G1132">
        <v>220.126</v>
      </c>
      <c r="H1132">
        <v>-3.7677874999999998</v>
      </c>
      <c r="I1132">
        <v>127.08978999999999</v>
      </c>
      <c r="J1132">
        <v>-0.5</v>
      </c>
      <c r="K1132">
        <v>0.5</v>
      </c>
      <c r="L1132">
        <v>29659.131000000001</v>
      </c>
      <c r="M1132">
        <f t="shared" si="68"/>
        <v>1.0986387592886036</v>
      </c>
      <c r="N1132">
        <f t="shared" si="69"/>
        <v>-4.6086487499999995</v>
      </c>
      <c r="O1132">
        <f t="shared" si="70"/>
        <v>2.3541421715091237</v>
      </c>
      <c r="P1132">
        <f t="shared" si="71"/>
        <v>0.48399721734694001</v>
      </c>
    </row>
    <row r="1133" spans="3:16" x14ac:dyDescent="0.3">
      <c r="C1133">
        <v>28375000</v>
      </c>
      <c r="D1133">
        <v>5686.9749000000002</v>
      </c>
      <c r="E1133">
        <v>-29337.85</v>
      </c>
      <c r="F1133">
        <v>-6.4892726999999999</v>
      </c>
      <c r="G1133">
        <v>220.08927</v>
      </c>
      <c r="H1133">
        <v>-3.7465828000000001</v>
      </c>
      <c r="I1133">
        <v>127.06858</v>
      </c>
      <c r="J1133">
        <v>-0.5</v>
      </c>
      <c r="K1133">
        <v>0.5</v>
      </c>
      <c r="L1133">
        <v>29639.91</v>
      </c>
      <c r="M1133">
        <f t="shared" si="68"/>
        <v>1.0979267716180179</v>
      </c>
      <c r="N1133">
        <f t="shared" si="69"/>
        <v>-4.5840390624999996</v>
      </c>
      <c r="O1133">
        <f t="shared" si="70"/>
        <v>0.50679565462301002</v>
      </c>
      <c r="P1133">
        <f t="shared" si="71"/>
        <v>0.2322696198979565</v>
      </c>
    </row>
    <row r="1134" spans="3:16" x14ac:dyDescent="0.3">
      <c r="C1134">
        <v>28400000</v>
      </c>
      <c r="D1134">
        <v>5799.2609000000002</v>
      </c>
      <c r="E1134">
        <v>-29262.264999999999</v>
      </c>
      <c r="F1134">
        <v>-6.6362601000000003</v>
      </c>
      <c r="G1134">
        <v>220.23625999999999</v>
      </c>
      <c r="H1134">
        <v>-3.8314460000000001</v>
      </c>
      <c r="I1134">
        <v>127.15345000000001</v>
      </c>
      <c r="J1134">
        <v>-0.5</v>
      </c>
      <c r="K1134">
        <v>0.5</v>
      </c>
      <c r="L1134">
        <v>29716.873</v>
      </c>
      <c r="M1134">
        <f t="shared" si="68"/>
        <v>1.100777648632288</v>
      </c>
      <c r="N1134">
        <f t="shared" si="69"/>
        <v>-4.5722289062500003</v>
      </c>
      <c r="O1134">
        <f t="shared" si="70"/>
        <v>2.0768813177728505</v>
      </c>
      <c r="P1134">
        <f t="shared" si="71"/>
        <v>0.49117564999999919</v>
      </c>
    </row>
    <row r="1135" spans="3:16" x14ac:dyDescent="0.3">
      <c r="C1135">
        <v>28425000</v>
      </c>
      <c r="D1135">
        <v>5741.3191999999999</v>
      </c>
      <c r="E1135">
        <v>-29422.102999999999</v>
      </c>
      <c r="F1135">
        <v>-6.4423181999999999</v>
      </c>
      <c r="G1135">
        <v>220.04231999999999</v>
      </c>
      <c r="H1135">
        <v>-3.7194736000000002</v>
      </c>
      <c r="I1135">
        <v>127.04147</v>
      </c>
      <c r="J1135">
        <v>-0.5</v>
      </c>
      <c r="K1135">
        <v>0.5</v>
      </c>
      <c r="L1135">
        <v>29615.346000000001</v>
      </c>
      <c r="M1135">
        <f t="shared" si="68"/>
        <v>1.0970168675994825</v>
      </c>
      <c r="N1135">
        <f t="shared" si="69"/>
        <v>-4.5972035937499998</v>
      </c>
      <c r="O1135">
        <f t="shared" si="70"/>
        <v>0.12986892107700004</v>
      </c>
      <c r="P1135">
        <f t="shared" si="71"/>
        <v>8.4905862244889899E-2</v>
      </c>
    </row>
    <row r="1136" spans="3:16" x14ac:dyDescent="0.3">
      <c r="C1136">
        <v>28450000</v>
      </c>
      <c r="D1136">
        <v>5581.1427999999996</v>
      </c>
      <c r="E1136">
        <v>-29394.473000000002</v>
      </c>
      <c r="F1136">
        <v>-6.6219701000000004</v>
      </c>
      <c r="G1136">
        <v>220.22197</v>
      </c>
      <c r="H1136">
        <v>-3.8231956999999999</v>
      </c>
      <c r="I1136">
        <v>127.1452</v>
      </c>
      <c r="J1136">
        <v>-0.5</v>
      </c>
      <c r="K1136">
        <v>0.5</v>
      </c>
      <c r="L1136">
        <v>29709.385999999999</v>
      </c>
      <c r="M1136">
        <f t="shared" si="68"/>
        <v>1.1005003138583598</v>
      </c>
      <c r="N1136">
        <f t="shared" si="69"/>
        <v>-4.5928864062499999</v>
      </c>
      <c r="O1136">
        <f t="shared" si="70"/>
        <v>0.42167982500679996</v>
      </c>
      <c r="P1136">
        <f t="shared" si="71"/>
        <v>0.50507157142857317</v>
      </c>
    </row>
    <row r="1137" spans="3:16" x14ac:dyDescent="0.3">
      <c r="C1137">
        <v>28475000</v>
      </c>
      <c r="D1137">
        <v>5874.5941999999995</v>
      </c>
      <c r="E1137">
        <v>-29230.113000000001</v>
      </c>
      <c r="F1137">
        <v>-6.5201539999999998</v>
      </c>
      <c r="G1137">
        <v>220.12015</v>
      </c>
      <c r="H1137">
        <v>-3.7644120999999999</v>
      </c>
      <c r="I1137">
        <v>127.08641</v>
      </c>
      <c r="J1137">
        <v>-0.5</v>
      </c>
      <c r="K1137">
        <v>0.5</v>
      </c>
      <c r="L1137">
        <v>29656.071</v>
      </c>
      <c r="M1137">
        <f t="shared" si="68"/>
        <v>1.0985254102291377</v>
      </c>
      <c r="N1137">
        <f t="shared" si="69"/>
        <v>-4.56720515625</v>
      </c>
      <c r="O1137">
        <f t="shared" si="70"/>
        <v>0.18367825548492286</v>
      </c>
      <c r="P1137">
        <f t="shared" si="71"/>
        <v>4.1678545408157991E-2</v>
      </c>
    </row>
    <row r="1138" spans="3:16" x14ac:dyDescent="0.3">
      <c r="C1138">
        <v>28500000</v>
      </c>
      <c r="D1138">
        <v>5819.0011000000004</v>
      </c>
      <c r="E1138">
        <v>-29243.675999999999</v>
      </c>
      <c r="F1138">
        <v>-6.6559375000000003</v>
      </c>
      <c r="G1138">
        <v>220.25594000000001</v>
      </c>
      <c r="H1138">
        <v>-3.8428068</v>
      </c>
      <c r="I1138">
        <v>127.16481</v>
      </c>
      <c r="J1138">
        <v>-0.5</v>
      </c>
      <c r="K1138">
        <v>0.5</v>
      </c>
      <c r="L1138">
        <v>29727.183000000001</v>
      </c>
      <c r="M1138">
        <f t="shared" si="68"/>
        <v>1.1011595534698999</v>
      </c>
      <c r="N1138">
        <f t="shared" si="69"/>
        <v>-4.5693243749999999</v>
      </c>
      <c r="O1138">
        <f t="shared" si="70"/>
        <v>8.8781136087461646E-2</v>
      </c>
      <c r="P1138">
        <f t="shared" si="71"/>
        <v>1.8907917857138027E-2</v>
      </c>
    </row>
    <row r="1139" spans="3:16" x14ac:dyDescent="0.3">
      <c r="C1139">
        <v>28525000</v>
      </c>
      <c r="D1139">
        <v>5766.8229000000001</v>
      </c>
      <c r="E1139">
        <v>-29237.523000000001</v>
      </c>
      <c r="F1139">
        <v>-6.5436363999999996</v>
      </c>
      <c r="G1139">
        <v>220.14364</v>
      </c>
      <c r="H1139">
        <v>-3.7779696999999999</v>
      </c>
      <c r="I1139">
        <v>127.09997</v>
      </c>
      <c r="J1139">
        <v>-0.5</v>
      </c>
      <c r="K1139">
        <v>0.5</v>
      </c>
      <c r="L1139">
        <v>29668.363000000001</v>
      </c>
      <c r="M1139">
        <f t="shared" si="68"/>
        <v>1.0989807326601684</v>
      </c>
      <c r="N1139">
        <f t="shared" si="69"/>
        <v>-4.5683629687499998</v>
      </c>
      <c r="O1139">
        <f t="shared" si="70"/>
        <v>0.39468935180511133</v>
      </c>
      <c r="P1139">
        <f t="shared" si="71"/>
        <v>0.16594286887755164</v>
      </c>
    </row>
    <row r="1140" spans="3:16" x14ac:dyDescent="0.3">
      <c r="C1140">
        <v>28550000</v>
      </c>
      <c r="D1140">
        <v>5663.8153000000002</v>
      </c>
      <c r="E1140">
        <v>-29291.524000000001</v>
      </c>
      <c r="F1140">
        <v>-6.6735116000000003</v>
      </c>
      <c r="G1140">
        <v>220.27350999999999</v>
      </c>
      <c r="H1140">
        <v>-3.8529532</v>
      </c>
      <c r="I1140">
        <v>127.17495</v>
      </c>
      <c r="J1140">
        <v>-0.5</v>
      </c>
      <c r="K1140">
        <v>0.5</v>
      </c>
      <c r="L1140">
        <v>29736.393</v>
      </c>
      <c r="M1140">
        <f t="shared" si="68"/>
        <v>1.1015007119135862</v>
      </c>
      <c r="N1140">
        <f t="shared" si="69"/>
        <v>-4.5768006250000006</v>
      </c>
      <c r="O1140">
        <f t="shared" si="70"/>
        <v>0.56768457224997848</v>
      </c>
      <c r="P1140">
        <f t="shared" si="71"/>
        <v>0.26943398826530635</v>
      </c>
    </row>
    <row r="1141" spans="3:16" x14ac:dyDescent="0.3">
      <c r="C1141">
        <v>28575000</v>
      </c>
      <c r="D1141">
        <v>5780.0969999999998</v>
      </c>
      <c r="E1141">
        <v>-29203.845000000001</v>
      </c>
      <c r="F1141">
        <v>-6.5978456999999997</v>
      </c>
      <c r="G1141">
        <v>220.19784999999999</v>
      </c>
      <c r="H1141">
        <v>-3.8092674999999998</v>
      </c>
      <c r="I1141">
        <v>127.13127</v>
      </c>
      <c r="J1141">
        <v>-0.5</v>
      </c>
      <c r="K1141">
        <v>0.5</v>
      </c>
      <c r="L1141">
        <v>29696.749</v>
      </c>
      <c r="M1141">
        <f t="shared" si="68"/>
        <v>1.1000322118765069</v>
      </c>
      <c r="N1141">
        <f t="shared" si="69"/>
        <v>-4.5631007812500002</v>
      </c>
      <c r="O1141">
        <f t="shared" si="70"/>
        <v>3.9807278279700986</v>
      </c>
      <c r="P1141">
        <f t="shared" si="71"/>
        <v>0.5810627790816324</v>
      </c>
    </row>
    <row r="1142" spans="3:16" x14ac:dyDescent="0.3">
      <c r="C1142">
        <v>28600000</v>
      </c>
      <c r="D1142">
        <v>5815.8594000000003</v>
      </c>
      <c r="E1142">
        <v>-29014.756000000001</v>
      </c>
      <c r="F1142">
        <v>-6.8651797999999999</v>
      </c>
      <c r="G1142">
        <v>220.46518</v>
      </c>
      <c r="H1142">
        <v>-3.9636127999999999</v>
      </c>
      <c r="I1142">
        <v>127.28561000000001</v>
      </c>
      <c r="J1142">
        <v>-0.5</v>
      </c>
      <c r="K1142">
        <v>0.5</v>
      </c>
      <c r="L1142">
        <v>29836.934000000001</v>
      </c>
      <c r="M1142">
        <f t="shared" si="68"/>
        <v>1.1052249693605638</v>
      </c>
      <c r="N1142">
        <f t="shared" si="69"/>
        <v>-4.533555625</v>
      </c>
      <c r="O1142">
        <f t="shared" si="70"/>
        <v>1.40090280954725</v>
      </c>
      <c r="P1142">
        <f t="shared" si="71"/>
        <v>0.68618563979591485</v>
      </c>
    </row>
    <row r="1143" spans="3:16" x14ac:dyDescent="0.3">
      <c r="C1143">
        <v>28625000</v>
      </c>
      <c r="D1143">
        <v>5695.8543</v>
      </c>
      <c r="E1143">
        <v>-29238.054</v>
      </c>
      <c r="F1143">
        <v>-6.6127285999999996</v>
      </c>
      <c r="G1143">
        <v>220.21272999999999</v>
      </c>
      <c r="H1143">
        <v>-3.8178600999999999</v>
      </c>
      <c r="I1143">
        <v>127.13986</v>
      </c>
      <c r="J1143">
        <v>-0.5</v>
      </c>
      <c r="K1143">
        <v>0.5</v>
      </c>
      <c r="L1143">
        <v>29704.544999999998</v>
      </c>
      <c r="M1143">
        <f t="shared" si="68"/>
        <v>1.1003209926829107</v>
      </c>
      <c r="N1143">
        <f t="shared" si="69"/>
        <v>-4.5684459374999999</v>
      </c>
      <c r="O1143">
        <f t="shared" si="70"/>
        <v>3.920353046117099</v>
      </c>
      <c r="P1143">
        <f t="shared" si="71"/>
        <v>0.67809146530612441</v>
      </c>
    </row>
    <row r="1144" spans="3:16" x14ac:dyDescent="0.3">
      <c r="C1144">
        <v>28650000</v>
      </c>
      <c r="D1144">
        <v>5738.2312000000002</v>
      </c>
      <c r="E1144">
        <v>-29017.39</v>
      </c>
      <c r="F1144">
        <v>-6.8870217</v>
      </c>
      <c r="G1144">
        <v>220.48702</v>
      </c>
      <c r="H1144">
        <v>-3.9762233</v>
      </c>
      <c r="I1144">
        <v>127.29822</v>
      </c>
      <c r="J1144">
        <v>-0.5</v>
      </c>
      <c r="K1144">
        <v>0.5</v>
      </c>
      <c r="L1144">
        <v>29848.401999999998</v>
      </c>
      <c r="M1144">
        <f t="shared" si="68"/>
        <v>1.1056497690383265</v>
      </c>
      <c r="N1144">
        <f t="shared" si="69"/>
        <v>-4.5339671875000001</v>
      </c>
      <c r="O1144">
        <f t="shared" si="70"/>
        <v>0.24114482435919765</v>
      </c>
      <c r="P1144">
        <f t="shared" si="71"/>
        <v>9.3079933673472073E-2</v>
      </c>
    </row>
    <row r="1145" spans="3:16" x14ac:dyDescent="0.3">
      <c r="C1145">
        <v>28675000</v>
      </c>
      <c r="D1145">
        <v>5832.7992000000004</v>
      </c>
      <c r="E1145">
        <v>-29047.68</v>
      </c>
      <c r="F1145">
        <v>-6.7841468999999996</v>
      </c>
      <c r="G1145">
        <v>220.38415000000001</v>
      </c>
      <c r="H1145">
        <v>-3.9168284999999998</v>
      </c>
      <c r="I1145">
        <v>127.23882999999999</v>
      </c>
      <c r="J1145">
        <v>-0.5</v>
      </c>
      <c r="K1145">
        <v>0.5</v>
      </c>
      <c r="L1145">
        <v>29794.406999999999</v>
      </c>
      <c r="M1145">
        <f t="shared" si="68"/>
        <v>1.1036496767292232</v>
      </c>
      <c r="N1145">
        <f t="shared" si="69"/>
        <v>-4.5387000000000004</v>
      </c>
      <c r="O1145">
        <f t="shared" si="70"/>
        <v>5.2287143187855465</v>
      </c>
      <c r="P1145">
        <f t="shared" si="71"/>
        <v>0.17285702704081696</v>
      </c>
    </row>
    <row r="1146" spans="3:16" x14ac:dyDescent="0.3">
      <c r="C1146">
        <v>28700000</v>
      </c>
      <c r="D1146">
        <v>5840.8986999999997</v>
      </c>
      <c r="E1146">
        <v>-28991.429</v>
      </c>
      <c r="F1146">
        <v>-6.7990076999999998</v>
      </c>
      <c r="G1146">
        <v>220.39901</v>
      </c>
      <c r="H1146">
        <v>-3.9254083999999998</v>
      </c>
      <c r="I1146">
        <v>127.24741</v>
      </c>
      <c r="J1146">
        <v>-0.5</v>
      </c>
      <c r="K1146">
        <v>0.5</v>
      </c>
      <c r="L1146">
        <v>29802.204000000002</v>
      </c>
      <c r="M1146">
        <f t="shared" si="68"/>
        <v>1.1039384945778032</v>
      </c>
      <c r="N1146">
        <f t="shared" si="69"/>
        <v>-4.5299107812499999</v>
      </c>
      <c r="O1146">
        <f t="shared" si="70"/>
        <v>0.14100963244835554</v>
      </c>
      <c r="P1146">
        <f t="shared" si="71"/>
        <v>3.810776683673979E-2</v>
      </c>
    </row>
    <row r="1147" spans="3:16" x14ac:dyDescent="0.3">
      <c r="C1147">
        <v>28725000</v>
      </c>
      <c r="D1147">
        <v>5774.6876000000002</v>
      </c>
      <c r="E1147">
        <v>-29003.83</v>
      </c>
      <c r="F1147">
        <v>-6.8979891999999996</v>
      </c>
      <c r="G1147">
        <v>220.49798999999999</v>
      </c>
      <c r="H1147">
        <v>-3.9825553</v>
      </c>
      <c r="I1147">
        <v>127.30456</v>
      </c>
      <c r="J1147">
        <v>-0.5</v>
      </c>
      <c r="K1147">
        <v>0.5</v>
      </c>
      <c r="L1147">
        <v>29854.161</v>
      </c>
      <c r="M1147">
        <f t="shared" si="68"/>
        <v>1.1058630949316153</v>
      </c>
      <c r="N1147">
        <f t="shared" si="69"/>
        <v>-4.5318484374999999</v>
      </c>
      <c r="O1147">
        <f t="shared" si="70"/>
        <v>1.600169212763032</v>
      </c>
      <c r="P1147">
        <f t="shared" si="71"/>
        <v>0.33565933163266287</v>
      </c>
    </row>
    <row r="1148" spans="3:16" x14ac:dyDescent="0.3">
      <c r="C1148">
        <v>28750000</v>
      </c>
      <c r="D1148">
        <v>5826.08</v>
      </c>
      <c r="E1148">
        <v>-28894.6</v>
      </c>
      <c r="F1148">
        <v>-6.8879935000000003</v>
      </c>
      <c r="G1148">
        <v>220.48799</v>
      </c>
      <c r="H1148">
        <v>-3.9767842999999998</v>
      </c>
      <c r="I1148">
        <v>127.29877999999999</v>
      </c>
      <c r="J1148">
        <v>-0.5</v>
      </c>
      <c r="K1148">
        <v>0.5</v>
      </c>
      <c r="L1148">
        <v>29848.912</v>
      </c>
      <c r="M1148">
        <f t="shared" si="68"/>
        <v>1.1056686605482375</v>
      </c>
      <c r="N1148">
        <f t="shared" si="69"/>
        <v>-4.5147812499999995</v>
      </c>
      <c r="O1148">
        <f t="shared" si="70"/>
        <v>0.27172022804632828</v>
      </c>
      <c r="P1148">
        <f t="shared" si="71"/>
        <v>5.6628491836734331E-2</v>
      </c>
    </row>
    <row r="1149" spans="3:16" x14ac:dyDescent="0.3">
      <c r="C1149">
        <v>28775000</v>
      </c>
      <c r="D1149">
        <v>5775.0201999999999</v>
      </c>
      <c r="E1149">
        <v>-28876.171999999999</v>
      </c>
      <c r="F1149">
        <v>-7.0080330999999996</v>
      </c>
      <c r="G1149">
        <v>220.60803000000001</v>
      </c>
      <c r="H1149">
        <v>-4.0460891999999999</v>
      </c>
      <c r="I1149">
        <v>127.36809</v>
      </c>
      <c r="J1149">
        <v>-0.5</v>
      </c>
      <c r="K1149">
        <v>0.5</v>
      </c>
      <c r="L1149">
        <v>29911.977999999999</v>
      </c>
      <c r="M1149">
        <f t="shared" si="68"/>
        <v>1.1080047624385219</v>
      </c>
      <c r="N1149">
        <f t="shared" si="69"/>
        <v>-4.5119018749999995</v>
      </c>
      <c r="O1149">
        <f t="shared" si="70"/>
        <v>0.33284956275053945</v>
      </c>
      <c r="P1149">
        <f t="shared" si="71"/>
        <v>7.3870865816317396E-2</v>
      </c>
    </row>
    <row r="1150" spans="3:16" x14ac:dyDescent="0.3">
      <c r="C1150">
        <v>28800000</v>
      </c>
      <c r="D1150">
        <v>5720.6462000000001</v>
      </c>
      <c r="E1150">
        <v>-28852.133000000002</v>
      </c>
      <c r="F1150">
        <v>-7.0164339</v>
      </c>
      <c r="G1150">
        <v>220.61643000000001</v>
      </c>
      <c r="H1150">
        <v>-4.0509395000000001</v>
      </c>
      <c r="I1150">
        <v>127.37294</v>
      </c>
      <c r="J1150">
        <v>-0.5</v>
      </c>
      <c r="K1150">
        <v>0.5</v>
      </c>
      <c r="L1150">
        <v>29916.394</v>
      </c>
      <c r="M1150">
        <f t="shared" si="68"/>
        <v>1.1081683406890452</v>
      </c>
      <c r="N1150">
        <f t="shared" si="69"/>
        <v>-4.5081457812500005</v>
      </c>
      <c r="O1150">
        <f t="shared" si="70"/>
        <v>0.78129164676577989</v>
      </c>
      <c r="P1150">
        <f t="shared" si="71"/>
        <v>0.26373057602040917</v>
      </c>
    </row>
    <row r="1151" spans="3:16" x14ac:dyDescent="0.3">
      <c r="C1151">
        <v>28825000</v>
      </c>
      <c r="D1151">
        <v>5803.3477000000003</v>
      </c>
      <c r="E1151">
        <v>-28766.31</v>
      </c>
      <c r="F1151">
        <v>-7.1623296999999999</v>
      </c>
      <c r="G1151">
        <v>220.76232999999999</v>
      </c>
      <c r="H1151">
        <v>-4.1351724000000001</v>
      </c>
      <c r="I1151">
        <v>127.45717</v>
      </c>
      <c r="J1151">
        <v>-0.5</v>
      </c>
      <c r="K1151">
        <v>0.5</v>
      </c>
      <c r="L1151">
        <v>29993.14</v>
      </c>
      <c r="M1151">
        <f t="shared" si="68"/>
        <v>1.1110111795510591</v>
      </c>
      <c r="N1151">
        <f t="shared" si="69"/>
        <v>-4.4947359374999998</v>
      </c>
      <c r="O1151">
        <f t="shared" si="70"/>
        <v>1.1051317654236461</v>
      </c>
      <c r="P1151">
        <f t="shared" si="71"/>
        <v>9.0550888265296642E-2</v>
      </c>
    </row>
    <row r="1152" spans="3:16" x14ac:dyDescent="0.3">
      <c r="C1152">
        <v>28850000</v>
      </c>
      <c r="D1152">
        <v>5783.2731999999996</v>
      </c>
      <c r="E1152">
        <v>-28795.776999999998</v>
      </c>
      <c r="F1152">
        <v>-7.0538537000000003</v>
      </c>
      <c r="G1152">
        <v>220.65385000000001</v>
      </c>
      <c r="H1152">
        <v>-4.0725436999999998</v>
      </c>
      <c r="I1152">
        <v>127.39454000000001</v>
      </c>
      <c r="J1152">
        <v>-0.5</v>
      </c>
      <c r="K1152">
        <v>0.5</v>
      </c>
      <c r="L1152">
        <v>29936.069</v>
      </c>
      <c r="M1152">
        <f t="shared" si="68"/>
        <v>1.1088971455076693</v>
      </c>
      <c r="N1152">
        <f t="shared" si="69"/>
        <v>-4.4993401562499997</v>
      </c>
      <c r="O1152">
        <f t="shared" si="70"/>
        <v>1.1290949390696092</v>
      </c>
      <c r="P1152">
        <f t="shared" si="71"/>
        <v>0.33730029183673227</v>
      </c>
    </row>
    <row r="1153" spans="3:16" x14ac:dyDescent="0.3">
      <c r="C1153">
        <v>28875000</v>
      </c>
      <c r="D1153">
        <v>5856.4633000000003</v>
      </c>
      <c r="E1153">
        <v>-28686.012999999999</v>
      </c>
      <c r="F1153">
        <v>-7.2386686999999998</v>
      </c>
      <c r="G1153">
        <v>220.83867000000001</v>
      </c>
      <c r="H1153">
        <v>-4.1792467000000002</v>
      </c>
      <c r="I1153">
        <v>127.50125</v>
      </c>
      <c r="J1153">
        <v>-0.5</v>
      </c>
      <c r="K1153">
        <v>0.5</v>
      </c>
      <c r="L1153">
        <v>30033.335999999999</v>
      </c>
      <c r="M1153">
        <f t="shared" si="68"/>
        <v>1.1125001268694537</v>
      </c>
      <c r="N1153">
        <f t="shared" si="69"/>
        <v>-4.4821895312499995</v>
      </c>
      <c r="O1153">
        <f t="shared" si="70"/>
        <v>0.88911978179191231</v>
      </c>
      <c r="P1153">
        <f t="shared" si="71"/>
        <v>0.19887577244898191</v>
      </c>
    </row>
    <row r="1154" spans="3:16" x14ac:dyDescent="0.3">
      <c r="C1154">
        <v>28900000</v>
      </c>
      <c r="D1154">
        <v>5801.6624000000002</v>
      </c>
      <c r="E1154">
        <v>-28621.294999999998</v>
      </c>
      <c r="F1154">
        <v>-7.2777934000000002</v>
      </c>
      <c r="G1154">
        <v>220.87779</v>
      </c>
      <c r="H1154">
        <v>-4.2018354000000002</v>
      </c>
      <c r="I1154">
        <v>127.52384000000001</v>
      </c>
      <c r="J1154">
        <v>-0.5</v>
      </c>
      <c r="K1154">
        <v>0.5</v>
      </c>
      <c r="L1154">
        <v>30053.948</v>
      </c>
      <c r="M1154">
        <f t="shared" si="68"/>
        <v>1.1132636402072673</v>
      </c>
      <c r="N1154">
        <f t="shared" si="69"/>
        <v>-4.4720773437499997</v>
      </c>
      <c r="O1154">
        <f t="shared" si="70"/>
        <v>2.029247691472003</v>
      </c>
      <c r="P1154">
        <f t="shared" si="71"/>
        <v>0.26074673265305798</v>
      </c>
    </row>
    <row r="1155" spans="3:16" x14ac:dyDescent="0.3">
      <c r="C1155">
        <v>28925000</v>
      </c>
      <c r="D1155">
        <v>5770.1813000000002</v>
      </c>
      <c r="E1155">
        <v>-28536.442999999999</v>
      </c>
      <c r="F1155">
        <v>-7.2973466</v>
      </c>
      <c r="G1155">
        <v>220.89734999999999</v>
      </c>
      <c r="H1155">
        <v>-4.2131243999999999</v>
      </c>
      <c r="I1155">
        <v>127.53512000000001</v>
      </c>
      <c r="J1155">
        <v>-0.5</v>
      </c>
      <c r="K1155">
        <v>0.5</v>
      </c>
      <c r="L1155">
        <v>30064.251</v>
      </c>
      <c r="M1155">
        <f t="shared" ref="M1155:M1218" si="72">L1155/26996.254</f>
        <v>1.1136452857496451</v>
      </c>
      <c r="N1155">
        <f t="shared" ref="N1155:N1218" si="73">E1155/6400</f>
        <v>-4.4588192187499995</v>
      </c>
      <c r="O1155">
        <f t="shared" ref="O1155:P1218" si="74">ABS(((E1155-E1156)/(D1155-D1156)) * 0.752875)</f>
        <v>0.67244028857840121</v>
      </c>
      <c r="P1155">
        <f t="shared" ref="P1155:P1218" si="75">ABS(((E1155-E1156)/(245)) * 0.752875)</f>
        <v>0.21134276785713615</v>
      </c>
    </row>
    <row r="1156" spans="3:16" x14ac:dyDescent="0.3">
      <c r="C1156">
        <v>28950000</v>
      </c>
      <c r="D1156">
        <v>5847.1828999999998</v>
      </c>
      <c r="E1156">
        <v>-28467.668000000001</v>
      </c>
      <c r="F1156">
        <v>-7.6064670999999997</v>
      </c>
      <c r="G1156">
        <v>221.20647</v>
      </c>
      <c r="H1156">
        <v>-4.3915952000000003</v>
      </c>
      <c r="I1156">
        <v>127.7136</v>
      </c>
      <c r="J1156">
        <v>-0.5</v>
      </c>
      <c r="K1156">
        <v>0.5</v>
      </c>
      <c r="L1156">
        <v>30227.376</v>
      </c>
      <c r="M1156">
        <f t="shared" si="72"/>
        <v>1.1196877907579326</v>
      </c>
      <c r="N1156">
        <f t="shared" si="73"/>
        <v>-4.4480731250000005</v>
      </c>
      <c r="O1156">
        <f t="shared" si="74"/>
        <v>4.2013773680722579</v>
      </c>
      <c r="P1156">
        <f t="shared" si="75"/>
        <v>0.55379641224489906</v>
      </c>
    </row>
    <row r="1157" spans="3:16" x14ac:dyDescent="0.3">
      <c r="C1157">
        <v>28975000</v>
      </c>
      <c r="D1157">
        <v>5879.4771000000001</v>
      </c>
      <c r="E1157">
        <v>-28287.452000000001</v>
      </c>
      <c r="F1157">
        <v>-7.6846462000000004</v>
      </c>
      <c r="G1157">
        <v>221.28465</v>
      </c>
      <c r="H1157">
        <v>-4.4367318999999998</v>
      </c>
      <c r="I1157">
        <v>127.75873</v>
      </c>
      <c r="J1157">
        <v>-0.5</v>
      </c>
      <c r="K1157">
        <v>0.5</v>
      </c>
      <c r="L1157">
        <v>30268.702000000001</v>
      </c>
      <c r="M1157">
        <f t="shared" si="72"/>
        <v>1.1212185957355416</v>
      </c>
      <c r="N1157">
        <f t="shared" si="73"/>
        <v>-4.4199143750000003</v>
      </c>
      <c r="O1157">
        <f t="shared" si="74"/>
        <v>2.2599711785208063</v>
      </c>
      <c r="P1157">
        <f t="shared" si="75"/>
        <v>0.45759435204081589</v>
      </c>
    </row>
    <row r="1158" spans="3:16" x14ac:dyDescent="0.3">
      <c r="C1158">
        <v>29000000</v>
      </c>
      <c r="D1158">
        <v>5929.0842000000002</v>
      </c>
      <c r="E1158">
        <v>-28138.542000000001</v>
      </c>
      <c r="F1158">
        <v>-7.7727038999999998</v>
      </c>
      <c r="G1158">
        <v>221.37270000000001</v>
      </c>
      <c r="H1158">
        <v>-4.4875721000000004</v>
      </c>
      <c r="I1158">
        <v>127.80956999999999</v>
      </c>
      <c r="J1158">
        <v>-0.5</v>
      </c>
      <c r="K1158">
        <v>0.5</v>
      </c>
      <c r="L1158">
        <v>30315.282999999999</v>
      </c>
      <c r="M1158">
        <f t="shared" si="72"/>
        <v>1.1229440573495864</v>
      </c>
      <c r="N1158">
        <f t="shared" si="73"/>
        <v>-4.3966471875000002</v>
      </c>
      <c r="O1158">
        <f t="shared" si="74"/>
        <v>0.12082445092505517</v>
      </c>
      <c r="P1158">
        <f t="shared" si="75"/>
        <v>9.2560603571437236E-2</v>
      </c>
    </row>
    <row r="1159" spans="3:16" x14ac:dyDescent="0.3">
      <c r="C1159">
        <v>29025000</v>
      </c>
      <c r="D1159">
        <v>5741.3958000000002</v>
      </c>
      <c r="E1159">
        <v>-28108.420999999998</v>
      </c>
      <c r="F1159">
        <v>-8.0571543999999999</v>
      </c>
      <c r="G1159">
        <v>221.65715</v>
      </c>
      <c r="H1159">
        <v>-4.6517996000000004</v>
      </c>
      <c r="I1159">
        <v>127.9738</v>
      </c>
      <c r="J1159">
        <v>-0.5</v>
      </c>
      <c r="K1159">
        <v>0.5</v>
      </c>
      <c r="L1159">
        <v>30465.998</v>
      </c>
      <c r="M1159">
        <f t="shared" si="72"/>
        <v>1.1285268689500403</v>
      </c>
      <c r="N1159">
        <f t="shared" si="73"/>
        <v>-4.3919407812499998</v>
      </c>
      <c r="O1159">
        <f t="shared" si="74"/>
        <v>3.6522163719275267</v>
      </c>
      <c r="P1159">
        <f t="shared" si="75"/>
        <v>0.37789408265305613</v>
      </c>
    </row>
    <row r="1160" spans="3:16" x14ac:dyDescent="0.3">
      <c r="C1160">
        <v>29050000</v>
      </c>
      <c r="D1160">
        <v>5766.7458999999999</v>
      </c>
      <c r="E1160">
        <v>-27985.447</v>
      </c>
      <c r="F1160">
        <v>-8.2395603000000008</v>
      </c>
      <c r="G1160">
        <v>221.83956000000001</v>
      </c>
      <c r="H1160">
        <v>-4.7571117000000003</v>
      </c>
      <c r="I1160">
        <v>128.07910999999999</v>
      </c>
      <c r="J1160">
        <v>-0.5</v>
      </c>
      <c r="K1160">
        <v>0.5</v>
      </c>
      <c r="L1160">
        <v>30562.841</v>
      </c>
      <c r="M1160">
        <f t="shared" si="72"/>
        <v>1.1321141444290752</v>
      </c>
      <c r="N1160">
        <f t="shared" si="73"/>
        <v>-4.3727260937499999</v>
      </c>
      <c r="O1160">
        <f t="shared" si="74"/>
        <v>5.7976456690221561</v>
      </c>
      <c r="P1160">
        <f t="shared" si="75"/>
        <v>0.22472857806122826</v>
      </c>
    </row>
    <row r="1161" spans="3:16" x14ac:dyDescent="0.3">
      <c r="C1161">
        <v>29075000</v>
      </c>
      <c r="D1161">
        <v>5757.2492000000002</v>
      </c>
      <c r="E1161">
        <v>-27912.315999999999</v>
      </c>
      <c r="F1161">
        <v>-8.5176972000000006</v>
      </c>
      <c r="G1161">
        <v>222.11770000000001</v>
      </c>
      <c r="H1161">
        <v>-4.9176941000000003</v>
      </c>
      <c r="I1161">
        <v>128.23969</v>
      </c>
      <c r="J1161">
        <v>-0.5</v>
      </c>
      <c r="K1161">
        <v>0.5</v>
      </c>
      <c r="L1161">
        <v>30710.807000000001</v>
      </c>
      <c r="M1161">
        <f t="shared" si="72"/>
        <v>1.1375951270868914</v>
      </c>
      <c r="N1161">
        <f t="shared" si="73"/>
        <v>-4.3612993749999998</v>
      </c>
      <c r="O1161">
        <f t="shared" si="74"/>
        <v>1.23286404163733</v>
      </c>
      <c r="P1161">
        <f t="shared" si="75"/>
        <v>0.65979813928571218</v>
      </c>
    </row>
    <row r="1162" spans="3:16" x14ac:dyDescent="0.3">
      <c r="C1162">
        <v>29100000</v>
      </c>
      <c r="D1162">
        <v>5888.3671000000004</v>
      </c>
      <c r="E1162">
        <v>-27697.605</v>
      </c>
      <c r="F1162">
        <v>-8.9694529000000003</v>
      </c>
      <c r="G1162">
        <v>222.56944999999999</v>
      </c>
      <c r="H1162">
        <v>-5.1785152999999999</v>
      </c>
      <c r="I1162">
        <v>128.50051999999999</v>
      </c>
      <c r="J1162">
        <v>-0.5</v>
      </c>
      <c r="K1162">
        <v>0.5</v>
      </c>
      <c r="L1162">
        <v>30951.896000000001</v>
      </c>
      <c r="M1162">
        <f t="shared" si="72"/>
        <v>1.1465255883279213</v>
      </c>
      <c r="N1162">
        <f t="shared" si="73"/>
        <v>-4.3277507812499998</v>
      </c>
      <c r="O1162">
        <f t="shared" si="74"/>
        <v>2.2739592997944871</v>
      </c>
      <c r="P1162">
        <f t="shared" si="75"/>
        <v>0.39654694489795317</v>
      </c>
    </row>
    <row r="1163" spans="3:16" x14ac:dyDescent="0.3">
      <c r="C1163">
        <v>29125000</v>
      </c>
      <c r="D1163">
        <v>5931.0916999999999</v>
      </c>
      <c r="E1163">
        <v>-27568.561000000002</v>
      </c>
      <c r="F1163">
        <v>-9.2694507000000002</v>
      </c>
      <c r="G1163">
        <v>222.86945</v>
      </c>
      <c r="H1163">
        <v>-5.3517191000000004</v>
      </c>
      <c r="I1163">
        <v>128.67372</v>
      </c>
      <c r="J1163">
        <v>-0.5</v>
      </c>
      <c r="K1163">
        <v>0.5</v>
      </c>
      <c r="L1163">
        <v>31112.518</v>
      </c>
      <c r="M1163">
        <f t="shared" si="72"/>
        <v>1.1524753767689397</v>
      </c>
      <c r="N1163">
        <f t="shared" si="73"/>
        <v>-4.30758765625</v>
      </c>
      <c r="O1163">
        <f t="shared" si="74"/>
        <v>1.5527364438521825</v>
      </c>
      <c r="P1163">
        <f t="shared" si="75"/>
        <v>0.75380917959183691</v>
      </c>
    </row>
    <row r="1164" spans="3:16" x14ac:dyDescent="0.3">
      <c r="C1164">
        <v>29150000</v>
      </c>
      <c r="D1164">
        <v>5812.1512000000002</v>
      </c>
      <c r="E1164">
        <v>-27323.257000000001</v>
      </c>
      <c r="F1164">
        <v>-9.6815756000000004</v>
      </c>
      <c r="G1164">
        <v>223.28157999999999</v>
      </c>
      <c r="H1164">
        <v>-5.5896594999999998</v>
      </c>
      <c r="I1164">
        <v>128.91166000000001</v>
      </c>
      <c r="J1164">
        <v>-0.5</v>
      </c>
      <c r="K1164">
        <v>0.5</v>
      </c>
      <c r="L1164">
        <v>31333.850999999999</v>
      </c>
      <c r="M1164">
        <f t="shared" si="72"/>
        <v>1.1606740327750658</v>
      </c>
      <c r="N1164">
        <f t="shared" si="73"/>
        <v>-4.2692589062500002</v>
      </c>
      <c r="O1164">
        <f t="shared" si="74"/>
        <v>1.5524043473081381</v>
      </c>
      <c r="P1164">
        <f t="shared" si="75"/>
        <v>0.25530144897959717</v>
      </c>
    </row>
    <row r="1165" spans="3:16" x14ac:dyDescent="0.3">
      <c r="C1165">
        <v>29175000</v>
      </c>
      <c r="D1165">
        <v>5771.8595999999998</v>
      </c>
      <c r="E1165">
        <v>-27240.177</v>
      </c>
      <c r="F1165">
        <v>-10.134472000000001</v>
      </c>
      <c r="G1165">
        <v>223.73446999999999</v>
      </c>
      <c r="H1165">
        <v>-5.8511394000000001</v>
      </c>
      <c r="I1165">
        <v>129.17313999999999</v>
      </c>
      <c r="J1165">
        <v>-0.5</v>
      </c>
      <c r="K1165">
        <v>0.5</v>
      </c>
      <c r="L1165">
        <v>31577.986000000001</v>
      </c>
      <c r="M1165">
        <f t="shared" si="72"/>
        <v>1.1697173244850934</v>
      </c>
      <c r="N1165">
        <f t="shared" si="73"/>
        <v>-4.25627765625</v>
      </c>
      <c r="O1165">
        <f t="shared" si="74"/>
        <v>1.4449973624624239</v>
      </c>
      <c r="P1165">
        <f t="shared" si="75"/>
        <v>0.7035509321428588</v>
      </c>
    </row>
    <row r="1166" spans="3:16" x14ac:dyDescent="0.3">
      <c r="C1166">
        <v>29200000</v>
      </c>
      <c r="D1166">
        <v>5891.1469999999999</v>
      </c>
      <c r="E1166">
        <v>-27011.227999999999</v>
      </c>
      <c r="F1166">
        <v>-10.329116000000001</v>
      </c>
      <c r="G1166">
        <v>223.92912000000001</v>
      </c>
      <c r="H1166">
        <v>-5.9635173000000004</v>
      </c>
      <c r="I1166">
        <v>129.28551999999999</v>
      </c>
      <c r="J1166">
        <v>-0.5</v>
      </c>
      <c r="K1166">
        <v>0.5</v>
      </c>
      <c r="L1166">
        <v>31683.200000000001</v>
      </c>
      <c r="M1166">
        <f t="shared" si="72"/>
        <v>1.1736146800219023</v>
      </c>
      <c r="N1166">
        <f t="shared" si="73"/>
        <v>-4.220504375</v>
      </c>
      <c r="O1166">
        <f t="shared" si="74"/>
        <v>1.3296453607911751</v>
      </c>
      <c r="P1166">
        <f t="shared" si="75"/>
        <v>0.29166992091837002</v>
      </c>
    </row>
    <row r="1167" spans="3:16" x14ac:dyDescent="0.3">
      <c r="C1167">
        <v>29225000</v>
      </c>
      <c r="D1167">
        <v>5944.89</v>
      </c>
      <c r="E1167">
        <v>-26916.312999999998</v>
      </c>
      <c r="F1167">
        <v>-10.719305</v>
      </c>
      <c r="G1167">
        <v>224.3193</v>
      </c>
      <c r="H1167">
        <v>-6.1887926999999996</v>
      </c>
      <c r="I1167">
        <v>129.51078999999999</v>
      </c>
      <c r="J1167">
        <v>-0.5</v>
      </c>
      <c r="K1167">
        <v>0.5</v>
      </c>
      <c r="L1167">
        <v>31894.642</v>
      </c>
      <c r="M1167">
        <f t="shared" si="72"/>
        <v>1.1814469518622843</v>
      </c>
      <c r="N1167">
        <f t="shared" si="73"/>
        <v>-4.2056739062499995</v>
      </c>
      <c r="O1167">
        <f t="shared" si="74"/>
        <v>1.0987067691538548</v>
      </c>
      <c r="P1167">
        <f t="shared" si="75"/>
        <v>0.37689229795917567</v>
      </c>
    </row>
    <row r="1168" spans="3:16" x14ac:dyDescent="0.3">
      <c r="C1168">
        <v>29250000</v>
      </c>
      <c r="D1168">
        <v>5860.8469999999998</v>
      </c>
      <c r="E1168">
        <v>-26793.665000000001</v>
      </c>
      <c r="F1168">
        <v>-11.185102000000001</v>
      </c>
      <c r="G1168">
        <v>224.7851</v>
      </c>
      <c r="H1168">
        <v>-6.4577210000000003</v>
      </c>
      <c r="I1168">
        <v>129.77972</v>
      </c>
      <c r="J1168">
        <v>-0.5</v>
      </c>
      <c r="K1168">
        <v>0.5</v>
      </c>
      <c r="L1168">
        <v>32147.976999999999</v>
      </c>
      <c r="M1168">
        <f t="shared" si="72"/>
        <v>1.1908310315942352</v>
      </c>
      <c r="N1168">
        <f t="shared" si="73"/>
        <v>-4.1865101562499998</v>
      </c>
      <c r="O1168">
        <f t="shared" si="74"/>
        <v>1.5633550183782401</v>
      </c>
      <c r="P1168">
        <f t="shared" si="75"/>
        <v>4.2532828061225561E-2</v>
      </c>
    </row>
    <row r="1169" spans="3:16" x14ac:dyDescent="0.3">
      <c r="C1169">
        <v>29275000</v>
      </c>
      <c r="D1169">
        <v>5854.1814999999997</v>
      </c>
      <c r="E1169">
        <v>-26807.506000000001</v>
      </c>
      <c r="F1169">
        <v>-11.315272999999999</v>
      </c>
      <c r="G1169">
        <v>224.91526999999999</v>
      </c>
      <c r="H1169">
        <v>-6.5328748000000001</v>
      </c>
      <c r="I1169">
        <v>129.85487000000001</v>
      </c>
      <c r="J1169">
        <v>-0.5</v>
      </c>
      <c r="K1169">
        <v>0.5</v>
      </c>
      <c r="L1169">
        <v>32218.953000000001</v>
      </c>
      <c r="M1169">
        <f t="shared" si="72"/>
        <v>1.1934601370990212</v>
      </c>
      <c r="N1169">
        <f t="shared" si="73"/>
        <v>-4.1886728125000001</v>
      </c>
      <c r="O1169">
        <f t="shared" si="74"/>
        <v>0.99812052176250121</v>
      </c>
      <c r="P1169">
        <f t="shared" si="75"/>
        <v>0.11979931377551198</v>
      </c>
    </row>
    <row r="1170" spans="3:16" x14ac:dyDescent="0.3">
      <c r="C1170">
        <v>29300000</v>
      </c>
      <c r="D1170">
        <v>5883.5875999999998</v>
      </c>
      <c r="E1170">
        <v>-26846.491000000002</v>
      </c>
      <c r="F1170">
        <v>-11.243422000000001</v>
      </c>
      <c r="G1170">
        <v>224.84342000000001</v>
      </c>
      <c r="H1170">
        <v>-6.4913916</v>
      </c>
      <c r="I1170">
        <v>129.81339</v>
      </c>
      <c r="J1170">
        <v>-0.5</v>
      </c>
      <c r="K1170">
        <v>0.5</v>
      </c>
      <c r="L1170">
        <v>32179.766</v>
      </c>
      <c r="M1170">
        <f t="shared" si="72"/>
        <v>1.1920085653365093</v>
      </c>
      <c r="N1170">
        <f t="shared" si="73"/>
        <v>-4.1947642187500005</v>
      </c>
      <c r="O1170">
        <f t="shared" si="74"/>
        <v>0.76644504532899194</v>
      </c>
      <c r="P1170">
        <f t="shared" si="75"/>
        <v>6.9980499489799133E-2</v>
      </c>
    </row>
    <row r="1171" spans="3:16" x14ac:dyDescent="0.3">
      <c r="C1171">
        <v>29325000</v>
      </c>
      <c r="D1171">
        <v>5905.9574000000002</v>
      </c>
      <c r="E1171">
        <v>-26823.718000000001</v>
      </c>
      <c r="F1171">
        <v>-11.121881999999999</v>
      </c>
      <c r="G1171">
        <v>224.72188</v>
      </c>
      <c r="H1171">
        <v>-6.4212205999999998</v>
      </c>
      <c r="I1171">
        <v>129.74322000000001</v>
      </c>
      <c r="J1171">
        <v>-0.5</v>
      </c>
      <c r="K1171">
        <v>0.5</v>
      </c>
      <c r="L1171">
        <v>32113.534</v>
      </c>
      <c r="M1171">
        <f t="shared" si="72"/>
        <v>1.1895551879160715</v>
      </c>
      <c r="N1171">
        <f t="shared" si="73"/>
        <v>-4.1912059375000004</v>
      </c>
      <c r="O1171">
        <f t="shared" si="74"/>
        <v>5.3960592903420501</v>
      </c>
      <c r="P1171">
        <f t="shared" si="75"/>
        <v>0.44024135153060923</v>
      </c>
    </row>
    <row r="1172" spans="3:16" x14ac:dyDescent="0.3">
      <c r="C1172">
        <v>29350000</v>
      </c>
      <c r="D1172">
        <v>5925.9458999999997</v>
      </c>
      <c r="E1172">
        <v>-26680.455000000002</v>
      </c>
      <c r="F1172">
        <v>-11.114808999999999</v>
      </c>
      <c r="G1172">
        <v>224.71481</v>
      </c>
      <c r="H1172">
        <v>-6.4171370999999997</v>
      </c>
      <c r="I1172">
        <v>129.73913999999999</v>
      </c>
      <c r="J1172">
        <v>-0.5</v>
      </c>
      <c r="K1172">
        <v>0.5</v>
      </c>
      <c r="L1172">
        <v>32109.682000000001</v>
      </c>
      <c r="M1172">
        <f t="shared" si="72"/>
        <v>1.1894125014529793</v>
      </c>
      <c r="N1172">
        <f t="shared" si="73"/>
        <v>-4.1688210937500001</v>
      </c>
      <c r="O1172">
        <f t="shared" si="74"/>
        <v>0.46156142037094494</v>
      </c>
      <c r="P1172">
        <f t="shared" si="75"/>
        <v>0.13485374081632098</v>
      </c>
    </row>
    <row r="1173" spans="3:16" x14ac:dyDescent="0.3">
      <c r="C1173">
        <v>29375000</v>
      </c>
      <c r="D1173">
        <v>5854.3645999999999</v>
      </c>
      <c r="E1173">
        <v>-26724.339</v>
      </c>
      <c r="F1173">
        <v>-11.151135999999999</v>
      </c>
      <c r="G1173">
        <v>224.75113999999999</v>
      </c>
      <c r="H1173">
        <v>-6.4381104999999996</v>
      </c>
      <c r="I1173">
        <v>129.76011</v>
      </c>
      <c r="J1173">
        <v>-0.5</v>
      </c>
      <c r="K1173">
        <v>0.5</v>
      </c>
      <c r="L1173">
        <v>32129.47</v>
      </c>
      <c r="M1173">
        <f t="shared" si="72"/>
        <v>1.190145492037525</v>
      </c>
      <c r="N1173">
        <f t="shared" si="73"/>
        <v>-4.1756779687499996</v>
      </c>
      <c r="O1173">
        <f t="shared" si="74"/>
        <v>1.7553819987055006</v>
      </c>
      <c r="P1173">
        <f t="shared" si="75"/>
        <v>0.21365363316325983</v>
      </c>
    </row>
    <row r="1174" spans="3:16" x14ac:dyDescent="0.3">
      <c r="C1174">
        <v>29400000</v>
      </c>
      <c r="D1174">
        <v>5884.1844000000001</v>
      </c>
      <c r="E1174">
        <v>-26654.812000000002</v>
      </c>
      <c r="F1174">
        <v>-11.465021999999999</v>
      </c>
      <c r="G1174">
        <v>225.06502</v>
      </c>
      <c r="H1174">
        <v>-6.6193325999999999</v>
      </c>
      <c r="I1174">
        <v>129.94132999999999</v>
      </c>
      <c r="J1174">
        <v>-0.5</v>
      </c>
      <c r="K1174">
        <v>0.5</v>
      </c>
      <c r="L1174">
        <v>32300.7</v>
      </c>
      <c r="M1174">
        <f t="shared" si="72"/>
        <v>1.1964882238846914</v>
      </c>
      <c r="N1174">
        <f t="shared" si="73"/>
        <v>-4.1648143750000006</v>
      </c>
      <c r="O1174">
        <f t="shared" si="74"/>
        <v>3.2024125028108119</v>
      </c>
      <c r="P1174">
        <f t="shared" si="75"/>
        <v>0.41272300204081908</v>
      </c>
    </row>
    <row r="1175" spans="3:16" x14ac:dyDescent="0.3">
      <c r="C1175">
        <v>29425000</v>
      </c>
      <c r="D1175">
        <v>5915.7596999999996</v>
      </c>
      <c r="E1175">
        <v>-26520.504000000001</v>
      </c>
      <c r="F1175">
        <v>-11.771426999999999</v>
      </c>
      <c r="G1175">
        <v>225.37143</v>
      </c>
      <c r="H1175">
        <v>-6.7962353000000002</v>
      </c>
      <c r="I1175">
        <v>130.11823999999999</v>
      </c>
      <c r="J1175">
        <v>-0.5</v>
      </c>
      <c r="K1175">
        <v>0.5</v>
      </c>
      <c r="L1175">
        <v>32468.288</v>
      </c>
      <c r="M1175">
        <f t="shared" si="72"/>
        <v>1.202696048125788</v>
      </c>
      <c r="N1175">
        <f t="shared" si="73"/>
        <v>-4.1438287499999999</v>
      </c>
      <c r="O1175">
        <f t="shared" si="74"/>
        <v>0.79984604559073913</v>
      </c>
      <c r="P1175">
        <f t="shared" si="75"/>
        <v>0.14197071428571653</v>
      </c>
    </row>
    <row r="1176" spans="3:16" x14ac:dyDescent="0.3">
      <c r="C1176">
        <v>29450000</v>
      </c>
      <c r="D1176">
        <v>5959.2466000000004</v>
      </c>
      <c r="E1176">
        <v>-26474.304</v>
      </c>
      <c r="F1176">
        <v>-11.960096</v>
      </c>
      <c r="G1176">
        <v>225.56010000000001</v>
      </c>
      <c r="H1176">
        <v>-6.9051638000000004</v>
      </c>
      <c r="I1176">
        <v>130.22716</v>
      </c>
      <c r="J1176">
        <v>-0.5</v>
      </c>
      <c r="K1176">
        <v>0.5</v>
      </c>
      <c r="L1176">
        <v>32571.697</v>
      </c>
      <c r="M1176">
        <f t="shared" si="72"/>
        <v>1.2065265425343827</v>
      </c>
      <c r="N1176">
        <f t="shared" si="73"/>
        <v>-4.1366100000000001</v>
      </c>
      <c r="O1176">
        <f t="shared" si="74"/>
        <v>0.29475395063019838</v>
      </c>
      <c r="P1176">
        <f t="shared" si="75"/>
        <v>0.12525996224489427</v>
      </c>
    </row>
    <row r="1177" spans="3:16" x14ac:dyDescent="0.3">
      <c r="C1177">
        <v>29475000</v>
      </c>
      <c r="D1177">
        <v>5855.1302999999998</v>
      </c>
      <c r="E1177">
        <v>-26515.065999999999</v>
      </c>
      <c r="F1177">
        <v>-11.878309</v>
      </c>
      <c r="G1177">
        <v>225.47830999999999</v>
      </c>
      <c r="H1177">
        <v>-6.8579441000000001</v>
      </c>
      <c r="I1177">
        <v>130.17993999999999</v>
      </c>
      <c r="J1177">
        <v>-0.5</v>
      </c>
      <c r="K1177">
        <v>0.5</v>
      </c>
      <c r="L1177">
        <v>32526.85</v>
      </c>
      <c r="M1177">
        <f t="shared" si="72"/>
        <v>1.2048653120540354</v>
      </c>
      <c r="N1177">
        <f t="shared" si="73"/>
        <v>-4.1429790625000003</v>
      </c>
      <c r="O1177">
        <f t="shared" si="74"/>
        <v>0.94197779559630945</v>
      </c>
      <c r="P1177">
        <f t="shared" si="75"/>
        <v>0.24598423673469039</v>
      </c>
    </row>
    <row r="1178" spans="3:16" x14ac:dyDescent="0.3">
      <c r="C1178">
        <v>29500000</v>
      </c>
      <c r="D1178">
        <v>5919.1085999999996</v>
      </c>
      <c r="E1178">
        <v>-26435.018</v>
      </c>
      <c r="F1178">
        <v>-11.806576</v>
      </c>
      <c r="G1178">
        <v>225.40657999999999</v>
      </c>
      <c r="H1178">
        <v>-6.8165290000000001</v>
      </c>
      <c r="I1178">
        <v>130.13853</v>
      </c>
      <c r="J1178">
        <v>-0.5</v>
      </c>
      <c r="K1178">
        <v>0.5</v>
      </c>
      <c r="L1178">
        <v>32487.541000000001</v>
      </c>
      <c r="M1178">
        <f t="shared" si="72"/>
        <v>1.2034092211460152</v>
      </c>
      <c r="N1178">
        <f t="shared" si="73"/>
        <v>-4.1304715625000004</v>
      </c>
      <c r="O1178">
        <f t="shared" si="74"/>
        <v>0.59354708264727718</v>
      </c>
      <c r="P1178">
        <f t="shared" si="75"/>
        <v>0.12609580714285606</v>
      </c>
    </row>
    <row r="1179" spans="3:16" x14ac:dyDescent="0.3">
      <c r="C1179">
        <v>29525000</v>
      </c>
      <c r="D1179">
        <v>5867.0596999999998</v>
      </c>
      <c r="E1179">
        <v>-26476.052</v>
      </c>
      <c r="F1179">
        <v>-12.001448999999999</v>
      </c>
      <c r="G1179">
        <v>225.60145</v>
      </c>
      <c r="H1179">
        <v>-6.9290390999999998</v>
      </c>
      <c r="I1179">
        <v>130.25103999999999</v>
      </c>
      <c r="J1179">
        <v>-0.5</v>
      </c>
      <c r="K1179">
        <v>0.5</v>
      </c>
      <c r="L1179">
        <v>32594.383999999998</v>
      </c>
      <c r="M1179">
        <f t="shared" si="72"/>
        <v>1.2073669183880102</v>
      </c>
      <c r="N1179">
        <f t="shared" si="73"/>
        <v>-4.1368831249999998</v>
      </c>
      <c r="O1179">
        <f t="shared" si="74"/>
        <v>9.9884595986006151</v>
      </c>
      <c r="P1179">
        <f t="shared" si="75"/>
        <v>0.48722075153061062</v>
      </c>
    </row>
    <row r="1180" spans="3:16" x14ac:dyDescent="0.3">
      <c r="C1180">
        <v>29550000</v>
      </c>
      <c r="D1180">
        <v>5879.0104000000001</v>
      </c>
      <c r="E1180">
        <v>-26317.501</v>
      </c>
      <c r="F1180">
        <v>-12.502969999999999</v>
      </c>
      <c r="G1180">
        <v>226.10297</v>
      </c>
      <c r="H1180">
        <v>-7.2185917999999996</v>
      </c>
      <c r="I1180">
        <v>130.54059000000001</v>
      </c>
      <c r="J1180">
        <v>-0.5</v>
      </c>
      <c r="K1180">
        <v>0.5</v>
      </c>
      <c r="L1180">
        <v>32870.159</v>
      </c>
      <c r="M1180">
        <f t="shared" si="72"/>
        <v>1.2175822245560439</v>
      </c>
      <c r="N1180">
        <f t="shared" si="73"/>
        <v>-4.1121095312499998</v>
      </c>
      <c r="O1180">
        <f t="shared" si="74"/>
        <v>0.47255292655594394</v>
      </c>
      <c r="P1180">
        <f t="shared" si="75"/>
        <v>0.20739094234694305</v>
      </c>
    </row>
    <row r="1181" spans="3:16" x14ac:dyDescent="0.3">
      <c r="C1181">
        <v>29575000</v>
      </c>
      <c r="D1181">
        <v>5986.5343999999996</v>
      </c>
      <c r="E1181">
        <v>-26250.011999999999</v>
      </c>
      <c r="F1181">
        <v>-12.997679</v>
      </c>
      <c r="G1181">
        <v>226.59768</v>
      </c>
      <c r="H1181">
        <v>-7.5042124000000001</v>
      </c>
      <c r="I1181">
        <v>130.82621</v>
      </c>
      <c r="J1181">
        <v>-0.5</v>
      </c>
      <c r="K1181">
        <v>0.5</v>
      </c>
      <c r="L1181">
        <v>33143.328000000001</v>
      </c>
      <c r="M1181">
        <f t="shared" si="72"/>
        <v>1.2277009988126502</v>
      </c>
      <c r="N1181">
        <f t="shared" si="73"/>
        <v>-4.1015643749999997</v>
      </c>
      <c r="O1181">
        <f t="shared" si="74"/>
        <v>2.1389696487456167</v>
      </c>
      <c r="P1181">
        <f t="shared" si="75"/>
        <v>0.49456819693877274</v>
      </c>
    </row>
    <row r="1182" spans="3:16" x14ac:dyDescent="0.3">
      <c r="C1182">
        <v>29600000</v>
      </c>
      <c r="D1182">
        <v>5929.8860000000004</v>
      </c>
      <c r="E1182">
        <v>-26089.07</v>
      </c>
      <c r="F1182">
        <v>-13.373901999999999</v>
      </c>
      <c r="G1182">
        <v>226.97389999999999</v>
      </c>
      <c r="H1182">
        <v>-7.721425</v>
      </c>
      <c r="I1182">
        <v>131.04342</v>
      </c>
      <c r="J1182">
        <v>-0.5</v>
      </c>
      <c r="K1182">
        <v>0.5</v>
      </c>
      <c r="L1182">
        <v>33351.826999999997</v>
      </c>
      <c r="M1182">
        <f t="shared" si="72"/>
        <v>1.2354242555281927</v>
      </c>
      <c r="N1182">
        <f t="shared" si="73"/>
        <v>-4.0764171874999997</v>
      </c>
      <c r="O1182">
        <f t="shared" si="74"/>
        <v>0.12216444791457236</v>
      </c>
      <c r="P1182">
        <f t="shared" si="75"/>
        <v>7.0536705102034372E-2</v>
      </c>
    </row>
    <row r="1183" spans="3:16" x14ac:dyDescent="0.3">
      <c r="C1183">
        <v>29625000</v>
      </c>
      <c r="D1183">
        <v>6071.3468999999996</v>
      </c>
      <c r="E1183">
        <v>-26066.116000000002</v>
      </c>
      <c r="F1183">
        <v>-13.671576</v>
      </c>
      <c r="G1183">
        <v>227.27158</v>
      </c>
      <c r="H1183">
        <v>-7.8932867</v>
      </c>
      <c r="I1183">
        <v>131.21529000000001</v>
      </c>
      <c r="J1183">
        <v>-0.5</v>
      </c>
      <c r="K1183">
        <v>0.5</v>
      </c>
      <c r="L1183">
        <v>33517.258000000002</v>
      </c>
      <c r="M1183">
        <f t="shared" si="72"/>
        <v>1.2415521797950191</v>
      </c>
      <c r="N1183">
        <f t="shared" si="73"/>
        <v>-4.0728306249999999</v>
      </c>
      <c r="O1183">
        <f t="shared" si="74"/>
        <v>0.23706756951862926</v>
      </c>
      <c r="P1183">
        <f t="shared" si="75"/>
        <v>8.6119681122442268E-2</v>
      </c>
    </row>
    <row r="1184" spans="3:16" x14ac:dyDescent="0.3">
      <c r="C1184">
        <v>29650000</v>
      </c>
      <c r="D1184">
        <v>5982.3455999999996</v>
      </c>
      <c r="E1184">
        <v>-26094.141</v>
      </c>
      <c r="F1184">
        <v>-13.880713</v>
      </c>
      <c r="G1184">
        <v>227.48070999999999</v>
      </c>
      <c r="H1184">
        <v>-8.0140322000000008</v>
      </c>
      <c r="I1184">
        <v>131.33602999999999</v>
      </c>
      <c r="J1184">
        <v>-0.5</v>
      </c>
      <c r="K1184">
        <v>0.5</v>
      </c>
      <c r="L1184">
        <v>33633.730000000003</v>
      </c>
      <c r="M1184">
        <f t="shared" si="72"/>
        <v>1.2458665561525686</v>
      </c>
      <c r="N1184">
        <f t="shared" si="73"/>
        <v>-4.0772095312500003</v>
      </c>
      <c r="O1184">
        <f t="shared" si="74"/>
        <v>10.449786636721488</v>
      </c>
      <c r="P1184">
        <f t="shared" si="75"/>
        <v>0.57732298775510016</v>
      </c>
    </row>
    <row r="1185" spans="3:16" x14ac:dyDescent="0.3">
      <c r="C1185">
        <v>29675000</v>
      </c>
      <c r="D1185">
        <v>5968.81</v>
      </c>
      <c r="E1185">
        <v>-25906.269</v>
      </c>
      <c r="F1185">
        <v>-14.125157</v>
      </c>
      <c r="G1185">
        <v>227.72515999999999</v>
      </c>
      <c r="H1185">
        <v>-8.1551621999999995</v>
      </c>
      <c r="I1185">
        <v>131.47716</v>
      </c>
      <c r="J1185">
        <v>-0.5</v>
      </c>
      <c r="K1185">
        <v>0.5</v>
      </c>
      <c r="L1185">
        <v>33770.122000000003</v>
      </c>
      <c r="M1185">
        <f t="shared" si="72"/>
        <v>1.2509188126619346</v>
      </c>
      <c r="N1185">
        <f t="shared" si="73"/>
        <v>-4.0478545312499996</v>
      </c>
      <c r="O1185">
        <f t="shared" si="74"/>
        <v>2.6169598026165564</v>
      </c>
      <c r="P1185">
        <f t="shared" si="75"/>
        <v>0.45018544744897893</v>
      </c>
    </row>
    <row r="1186" spans="3:16" x14ac:dyDescent="0.3">
      <c r="C1186">
        <v>29700000</v>
      </c>
      <c r="D1186">
        <v>5926.6635999999999</v>
      </c>
      <c r="E1186">
        <v>-26052.768</v>
      </c>
      <c r="F1186">
        <v>-14.203075999999999</v>
      </c>
      <c r="G1186">
        <v>227.80307999999999</v>
      </c>
      <c r="H1186">
        <v>-8.2001486000000003</v>
      </c>
      <c r="I1186">
        <v>131.52215000000001</v>
      </c>
      <c r="J1186">
        <v>-0.5</v>
      </c>
      <c r="K1186">
        <v>0.5</v>
      </c>
      <c r="L1186">
        <v>33813.656000000003</v>
      </c>
      <c r="M1186">
        <f t="shared" si="72"/>
        <v>1.2525314067648052</v>
      </c>
      <c r="N1186">
        <f t="shared" si="73"/>
        <v>-4.0707449999999996</v>
      </c>
      <c r="O1186">
        <f t="shared" si="74"/>
        <v>1.8949885536195139</v>
      </c>
      <c r="P1186">
        <f t="shared" si="75"/>
        <v>0.52495669030611725</v>
      </c>
    </row>
    <row r="1187" spans="3:16" x14ac:dyDescent="0.3">
      <c r="C1187">
        <v>29725000</v>
      </c>
      <c r="D1187">
        <v>5994.5343999999996</v>
      </c>
      <c r="E1187">
        <v>-25881.937000000002</v>
      </c>
      <c r="F1187">
        <v>-14.365072</v>
      </c>
      <c r="G1187">
        <v>227.96507</v>
      </c>
      <c r="H1187">
        <v>-8.2936771</v>
      </c>
      <c r="I1187">
        <v>131.61568</v>
      </c>
      <c r="J1187">
        <v>-0.5</v>
      </c>
      <c r="K1187">
        <v>0.5</v>
      </c>
      <c r="L1187">
        <v>33904.254000000001</v>
      </c>
      <c r="M1187">
        <f t="shared" si="72"/>
        <v>1.2558873538528716</v>
      </c>
      <c r="N1187">
        <f t="shared" si="73"/>
        <v>-4.0440526562499999</v>
      </c>
      <c r="O1187">
        <f t="shared" si="74"/>
        <v>1.6148227877621597</v>
      </c>
      <c r="P1187">
        <f t="shared" si="75"/>
        <v>0.57161035663265003</v>
      </c>
    </row>
    <row r="1188" spans="3:16" x14ac:dyDescent="0.3">
      <c r="C1188">
        <v>29750000</v>
      </c>
      <c r="D1188">
        <v>5907.81</v>
      </c>
      <c r="E1188">
        <v>-26067.95</v>
      </c>
      <c r="F1188">
        <v>-14.445017</v>
      </c>
      <c r="G1188">
        <v>228.04501999999999</v>
      </c>
      <c r="H1188">
        <v>-8.3398330999999999</v>
      </c>
      <c r="I1188">
        <v>131.66183000000001</v>
      </c>
      <c r="J1188">
        <v>-0.5</v>
      </c>
      <c r="K1188">
        <v>0.5</v>
      </c>
      <c r="L1188">
        <v>33949.008999999998</v>
      </c>
      <c r="M1188">
        <f t="shared" si="72"/>
        <v>1.2575451764529997</v>
      </c>
      <c r="N1188">
        <f t="shared" si="73"/>
        <v>-4.0731171875000003</v>
      </c>
      <c r="O1188">
        <f t="shared" si="74"/>
        <v>2.8340769566297968</v>
      </c>
      <c r="P1188">
        <f t="shared" si="75"/>
        <v>0.63780497040816353</v>
      </c>
    </row>
    <row r="1189" spans="3:16" x14ac:dyDescent="0.3">
      <c r="C1189">
        <v>29775000</v>
      </c>
      <c r="D1189">
        <v>5962.9468999999999</v>
      </c>
      <c r="E1189">
        <v>-25860.396000000001</v>
      </c>
      <c r="F1189">
        <v>-14.591783</v>
      </c>
      <c r="G1189">
        <v>228.19177999999999</v>
      </c>
      <c r="H1189">
        <v>-8.4245684999999995</v>
      </c>
      <c r="I1189">
        <v>131.74656999999999</v>
      </c>
      <c r="J1189">
        <v>-0.5</v>
      </c>
      <c r="K1189">
        <v>0.5</v>
      </c>
      <c r="L1189">
        <v>34031.248</v>
      </c>
      <c r="M1189">
        <f t="shared" si="72"/>
        <v>1.2605914879894076</v>
      </c>
      <c r="N1189">
        <f t="shared" si="73"/>
        <v>-4.0406868750000005</v>
      </c>
      <c r="O1189">
        <f t="shared" si="74"/>
        <v>0.50423441535110836</v>
      </c>
      <c r="P1189">
        <f t="shared" si="75"/>
        <v>0.1248819882653037</v>
      </c>
    </row>
    <row r="1190" spans="3:16" x14ac:dyDescent="0.3">
      <c r="C1190">
        <v>29800000</v>
      </c>
      <c r="D1190">
        <v>6023.6252000000004</v>
      </c>
      <c r="E1190">
        <v>-25901.035</v>
      </c>
      <c r="F1190">
        <v>-14.671417999999999</v>
      </c>
      <c r="G1190">
        <v>228.27142000000001</v>
      </c>
      <c r="H1190">
        <v>-8.4705461999999994</v>
      </c>
      <c r="I1190">
        <v>131.79255000000001</v>
      </c>
      <c r="J1190">
        <v>-0.5</v>
      </c>
      <c r="K1190">
        <v>0.5</v>
      </c>
      <c r="L1190">
        <v>34075.913999999997</v>
      </c>
      <c r="M1190">
        <f t="shared" si="72"/>
        <v>1.2622460138358453</v>
      </c>
      <c r="N1190">
        <f t="shared" si="73"/>
        <v>-4.0470367187500003</v>
      </c>
      <c r="O1190">
        <f t="shared" si="74"/>
        <v>6.0843319218583432</v>
      </c>
      <c r="P1190">
        <f t="shared" si="75"/>
        <v>0.43355459234693738</v>
      </c>
    </row>
    <row r="1191" spans="3:16" x14ac:dyDescent="0.3">
      <c r="C1191">
        <v>29825000</v>
      </c>
      <c r="D1191">
        <v>6006.1670999999997</v>
      </c>
      <c r="E1191">
        <v>-25759.948</v>
      </c>
      <c r="F1191">
        <v>-14.831651000000001</v>
      </c>
      <c r="G1191">
        <v>228.43164999999999</v>
      </c>
      <c r="H1191">
        <v>-8.5630565000000001</v>
      </c>
      <c r="I1191">
        <v>131.88506000000001</v>
      </c>
      <c r="J1191">
        <v>-0.5</v>
      </c>
      <c r="K1191">
        <v>0.5</v>
      </c>
      <c r="L1191">
        <v>34165.872000000003</v>
      </c>
      <c r="M1191">
        <f t="shared" si="72"/>
        <v>1.2655782539310825</v>
      </c>
      <c r="N1191">
        <f t="shared" si="73"/>
        <v>-4.0249918750000004</v>
      </c>
      <c r="O1191">
        <f t="shared" si="74"/>
        <v>1.0036162928752044</v>
      </c>
      <c r="P1191">
        <f t="shared" si="75"/>
        <v>0.37797705255102099</v>
      </c>
    </row>
    <row r="1192" spans="3:16" x14ac:dyDescent="0.3">
      <c r="C1192">
        <v>29850000</v>
      </c>
      <c r="D1192">
        <v>6098.4377999999997</v>
      </c>
      <c r="E1192">
        <v>-25636.947</v>
      </c>
      <c r="F1192">
        <v>-14.765675999999999</v>
      </c>
      <c r="G1192">
        <v>228.36568</v>
      </c>
      <c r="H1192">
        <v>-8.5249658000000004</v>
      </c>
      <c r="I1192">
        <v>131.84697</v>
      </c>
      <c r="J1192">
        <v>-0.5</v>
      </c>
      <c r="K1192">
        <v>0.5</v>
      </c>
      <c r="L1192">
        <v>34128.817000000003</v>
      </c>
      <c r="M1192">
        <f t="shared" si="72"/>
        <v>1.2642056560884336</v>
      </c>
      <c r="N1192">
        <f t="shared" si="73"/>
        <v>-4.0057729687499997</v>
      </c>
      <c r="O1192">
        <f t="shared" si="74"/>
        <v>0.60354718828191167</v>
      </c>
      <c r="P1192">
        <f t="shared" si="75"/>
        <v>0.37117659387755242</v>
      </c>
    </row>
    <row r="1193" spans="3:16" x14ac:dyDescent="0.3">
      <c r="C1193">
        <v>29875000</v>
      </c>
      <c r="D1193">
        <v>5947.7647999999999</v>
      </c>
      <c r="E1193">
        <v>-25757.735000000001</v>
      </c>
      <c r="F1193">
        <v>-14.433354</v>
      </c>
      <c r="G1193">
        <v>228.03335000000001</v>
      </c>
      <c r="H1193">
        <v>-8.3330996000000006</v>
      </c>
      <c r="I1193">
        <v>131.6551</v>
      </c>
      <c r="J1193">
        <v>-0.5</v>
      </c>
      <c r="K1193">
        <v>0.5</v>
      </c>
      <c r="L1193">
        <v>33942.478000000003</v>
      </c>
      <c r="M1193">
        <f t="shared" si="72"/>
        <v>1.2573032539996105</v>
      </c>
      <c r="N1193">
        <f t="shared" si="73"/>
        <v>-4.0246460937500004</v>
      </c>
      <c r="O1193">
        <f t="shared" si="74"/>
        <v>1.0921476358244386</v>
      </c>
      <c r="P1193">
        <f t="shared" si="75"/>
        <v>0.31701568826530757</v>
      </c>
    </row>
    <row r="1194" spans="3:16" x14ac:dyDescent="0.3">
      <c r="C1194">
        <v>29900000</v>
      </c>
      <c r="D1194">
        <v>6018.8805000000002</v>
      </c>
      <c r="E1194">
        <v>-25654.572</v>
      </c>
      <c r="F1194">
        <v>-13.995742999999999</v>
      </c>
      <c r="G1194">
        <v>227.59574000000001</v>
      </c>
      <c r="H1194">
        <v>-8.0804448999999998</v>
      </c>
      <c r="I1194">
        <v>131.40244000000001</v>
      </c>
      <c r="J1194">
        <v>-0.5</v>
      </c>
      <c r="K1194">
        <v>0.5</v>
      </c>
      <c r="L1194">
        <v>33697.879000000001</v>
      </c>
      <c r="M1194">
        <f t="shared" si="72"/>
        <v>1.2482427747197815</v>
      </c>
      <c r="N1194">
        <f t="shared" si="73"/>
        <v>-4.0085268750000003</v>
      </c>
      <c r="O1194">
        <f t="shared" si="74"/>
        <v>1.3284559554524407</v>
      </c>
      <c r="P1194">
        <f t="shared" si="75"/>
        <v>0.70740442295918771</v>
      </c>
    </row>
    <row r="1195" spans="3:16" x14ac:dyDescent="0.3">
      <c r="C1195">
        <v>29925000</v>
      </c>
      <c r="D1195">
        <v>5888.4177</v>
      </c>
      <c r="E1195">
        <v>-25884.775000000001</v>
      </c>
      <c r="F1195">
        <v>-13.546002</v>
      </c>
      <c r="G1195">
        <v>227.14599999999999</v>
      </c>
      <c r="H1195">
        <v>-7.8207865999999999</v>
      </c>
      <c r="I1195">
        <v>131.14278999999999</v>
      </c>
      <c r="J1195">
        <v>-0.5</v>
      </c>
      <c r="K1195">
        <v>0.5</v>
      </c>
      <c r="L1195">
        <v>33447.421000000002</v>
      </c>
      <c r="M1195">
        <f t="shared" si="72"/>
        <v>1.2389652653290342</v>
      </c>
      <c r="N1195">
        <f t="shared" si="73"/>
        <v>-4.0444960937500003</v>
      </c>
      <c r="O1195">
        <f t="shared" si="74"/>
        <v>7.0414559985564571</v>
      </c>
      <c r="P1195">
        <f t="shared" si="75"/>
        <v>0.13130447295919287</v>
      </c>
    </row>
    <row r="1196" spans="3:16" x14ac:dyDescent="0.3">
      <c r="C1196">
        <v>29950000</v>
      </c>
      <c r="D1196">
        <v>5883.8491000000004</v>
      </c>
      <c r="E1196">
        <v>-25842.045999999998</v>
      </c>
      <c r="F1196">
        <v>-13.268034999999999</v>
      </c>
      <c r="G1196">
        <v>226.86804000000001</v>
      </c>
      <c r="H1196">
        <v>-7.6603025999999996</v>
      </c>
      <c r="I1196">
        <v>130.98230000000001</v>
      </c>
      <c r="J1196">
        <v>-0.5</v>
      </c>
      <c r="K1196">
        <v>0.5</v>
      </c>
      <c r="L1196">
        <v>33293.089999999997</v>
      </c>
      <c r="M1196">
        <f t="shared" si="72"/>
        <v>1.2332485092190937</v>
      </c>
      <c r="N1196">
        <f t="shared" si="73"/>
        <v>-4.0378196874999999</v>
      </c>
      <c r="O1196">
        <f t="shared" si="74"/>
        <v>0.28594668768193582</v>
      </c>
      <c r="P1196">
        <f t="shared" si="75"/>
        <v>0.24312331173468885</v>
      </c>
    </row>
    <row r="1197" spans="3:16" x14ac:dyDescent="0.3">
      <c r="C1197">
        <v>29975000</v>
      </c>
      <c r="D1197">
        <v>6092.1579000000002</v>
      </c>
      <c r="E1197">
        <v>-25762.929</v>
      </c>
      <c r="F1197">
        <v>-13.320864</v>
      </c>
      <c r="G1197">
        <v>226.92086</v>
      </c>
      <c r="H1197">
        <v>-7.6908035000000003</v>
      </c>
      <c r="I1197">
        <v>131.0128</v>
      </c>
      <c r="J1197">
        <v>-0.5</v>
      </c>
      <c r="K1197">
        <v>0.5</v>
      </c>
      <c r="L1197">
        <v>33322.394</v>
      </c>
      <c r="M1197">
        <f t="shared" si="72"/>
        <v>1.2343339931532722</v>
      </c>
      <c r="N1197">
        <f t="shared" si="73"/>
        <v>-4.0254576562500004</v>
      </c>
      <c r="O1197">
        <f t="shared" si="74"/>
        <v>1.3042985788649808</v>
      </c>
      <c r="P1197">
        <f t="shared" si="75"/>
        <v>0.40918295306122154</v>
      </c>
    </row>
    <row r="1198" spans="3:16" x14ac:dyDescent="0.3">
      <c r="C1198">
        <v>30000000</v>
      </c>
      <c r="D1198">
        <v>6015.2968000000001</v>
      </c>
      <c r="E1198">
        <v>-25629.773000000001</v>
      </c>
      <c r="F1198">
        <v>-13.649253</v>
      </c>
      <c r="G1198">
        <v>227.24924999999999</v>
      </c>
      <c r="H1198">
        <v>-7.8803986999999998</v>
      </c>
      <c r="I1198">
        <v>131.20240000000001</v>
      </c>
      <c r="J1198">
        <v>-0.5</v>
      </c>
      <c r="K1198">
        <v>0.5</v>
      </c>
      <c r="L1198">
        <v>33504.838000000003</v>
      </c>
      <c r="M1198">
        <f t="shared" si="72"/>
        <v>1.2410921159654225</v>
      </c>
      <c r="N1198">
        <f t="shared" si="73"/>
        <v>-4.00465203125</v>
      </c>
      <c r="O1198">
        <f t="shared" si="74"/>
        <v>0.63423282711165252</v>
      </c>
      <c r="P1198">
        <f t="shared" si="75"/>
        <v>0.28399366887755495</v>
      </c>
    </row>
    <row r="1199" spans="3:16" x14ac:dyDescent="0.3">
      <c r="C1199">
        <v>30025000</v>
      </c>
      <c r="D1199">
        <v>6125.0016999999998</v>
      </c>
      <c r="E1199">
        <v>-25537.356</v>
      </c>
      <c r="F1199">
        <v>-14.102492</v>
      </c>
      <c r="G1199">
        <v>227.70249000000001</v>
      </c>
      <c r="H1199">
        <v>-8.1420764000000005</v>
      </c>
      <c r="I1199">
        <v>131.46408</v>
      </c>
      <c r="J1199">
        <v>-0.5</v>
      </c>
      <c r="K1199">
        <v>0.5</v>
      </c>
      <c r="L1199">
        <v>33757.464</v>
      </c>
      <c r="M1199">
        <f t="shared" si="72"/>
        <v>1.2504499327943794</v>
      </c>
      <c r="N1199">
        <f t="shared" si="73"/>
        <v>-3.990211875</v>
      </c>
      <c r="O1199">
        <f t="shared" si="74"/>
        <v>0.63716150031669805</v>
      </c>
      <c r="P1199">
        <f t="shared" si="75"/>
        <v>0.55266556326531147</v>
      </c>
    </row>
    <row r="1200" spans="3:16" x14ac:dyDescent="0.3">
      <c r="C1200">
        <v>30050000</v>
      </c>
      <c r="D1200">
        <v>5912.4919</v>
      </c>
      <c r="E1200">
        <v>-25717.204000000002</v>
      </c>
      <c r="F1200">
        <v>-14.565113</v>
      </c>
      <c r="G1200">
        <v>228.16511</v>
      </c>
      <c r="H1200">
        <v>-8.4091708999999994</v>
      </c>
      <c r="I1200">
        <v>131.73116999999999</v>
      </c>
      <c r="J1200">
        <v>-0.5</v>
      </c>
      <c r="K1200">
        <v>0.5</v>
      </c>
      <c r="L1200">
        <v>34016.296999999999</v>
      </c>
      <c r="M1200">
        <f t="shared" si="72"/>
        <v>1.2600376704116059</v>
      </c>
      <c r="N1200">
        <f t="shared" si="73"/>
        <v>-4.0183131250000006</v>
      </c>
      <c r="O1200">
        <f t="shared" si="74"/>
        <v>0.80851918606622597</v>
      </c>
      <c r="P1200">
        <f t="shared" si="75"/>
        <v>0.25326715000000455</v>
      </c>
    </row>
    <row r="1201" spans="3:16" x14ac:dyDescent="0.3">
      <c r="C1201">
        <v>30075000</v>
      </c>
      <c r="D1201">
        <v>5989.2376999999997</v>
      </c>
      <c r="E1201">
        <v>-25634.786</v>
      </c>
      <c r="F1201">
        <v>-14.822654</v>
      </c>
      <c r="G1201">
        <v>228.42265</v>
      </c>
      <c r="H1201">
        <v>-8.5578623</v>
      </c>
      <c r="I1201">
        <v>131.87986000000001</v>
      </c>
      <c r="J1201">
        <v>-0.5</v>
      </c>
      <c r="K1201">
        <v>0.5</v>
      </c>
      <c r="L1201">
        <v>34160.817999999999</v>
      </c>
      <c r="M1201">
        <f t="shared" si="72"/>
        <v>1.2653910427720823</v>
      </c>
      <c r="N1201">
        <f t="shared" si="73"/>
        <v>-4.0054353125000004</v>
      </c>
      <c r="O1201">
        <f t="shared" si="74"/>
        <v>1.3980022257360438</v>
      </c>
      <c r="P1201">
        <f t="shared" si="75"/>
        <v>0.10934203367346483</v>
      </c>
    </row>
    <row r="1202" spans="3:16" x14ac:dyDescent="0.3">
      <c r="C1202">
        <v>30100000</v>
      </c>
      <c r="D1202">
        <v>5970.0754999999999</v>
      </c>
      <c r="E1202">
        <v>-25599.204000000002</v>
      </c>
      <c r="F1202">
        <v>-14.859157</v>
      </c>
      <c r="G1202">
        <v>228.45916</v>
      </c>
      <c r="H1202">
        <v>-8.5789369000000004</v>
      </c>
      <c r="I1202">
        <v>131.90093999999999</v>
      </c>
      <c r="J1202">
        <v>-0.5</v>
      </c>
      <c r="K1202">
        <v>0.5</v>
      </c>
      <c r="L1202">
        <v>34181.326000000001</v>
      </c>
      <c r="M1202">
        <f t="shared" si="72"/>
        <v>1.2661507037235611</v>
      </c>
      <c r="N1202">
        <f t="shared" si="73"/>
        <v>-3.999875625</v>
      </c>
      <c r="O1202">
        <f t="shared" si="74"/>
        <v>11.654966636610492</v>
      </c>
      <c r="P1202">
        <f t="shared" si="75"/>
        <v>7.9134844897949252E-2</v>
      </c>
    </row>
    <row r="1203" spans="3:16" x14ac:dyDescent="0.3">
      <c r="C1203">
        <v>30125000</v>
      </c>
      <c r="D1203">
        <v>5971.7389999999996</v>
      </c>
      <c r="E1203">
        <v>-25624.955999999998</v>
      </c>
      <c r="F1203">
        <v>-14.690747999999999</v>
      </c>
      <c r="G1203">
        <v>228.29075</v>
      </c>
      <c r="H1203">
        <v>-8.4817064000000002</v>
      </c>
      <c r="I1203">
        <v>131.80371</v>
      </c>
      <c r="J1203">
        <v>-0.5</v>
      </c>
      <c r="K1203">
        <v>0.5</v>
      </c>
      <c r="L1203">
        <v>34086.76</v>
      </c>
      <c r="M1203">
        <f t="shared" si="72"/>
        <v>1.2626477732799521</v>
      </c>
      <c r="N1203">
        <f t="shared" si="73"/>
        <v>-4.0038993749999996</v>
      </c>
      <c r="O1203">
        <f t="shared" si="74"/>
        <v>0.49787664562457362</v>
      </c>
      <c r="P1203">
        <f t="shared" si="75"/>
        <v>0.6321507255102039</v>
      </c>
    </row>
    <row r="1204" spans="3:16" x14ac:dyDescent="0.3">
      <c r="C1204">
        <v>30150000</v>
      </c>
      <c r="D1204">
        <v>6282.8139000000001</v>
      </c>
      <c r="E1204">
        <v>-25419.241999999998</v>
      </c>
      <c r="F1204">
        <v>-14.602285999999999</v>
      </c>
      <c r="G1204">
        <v>228.20229</v>
      </c>
      <c r="H1204">
        <v>-8.4306324999999998</v>
      </c>
      <c r="I1204">
        <v>131.75263000000001</v>
      </c>
      <c r="J1204">
        <v>-0.5</v>
      </c>
      <c r="K1204">
        <v>0.5</v>
      </c>
      <c r="L1204">
        <v>34037.137999999999</v>
      </c>
      <c r="M1204">
        <f t="shared" si="72"/>
        <v>1.2608096664077912</v>
      </c>
      <c r="N1204">
        <f t="shared" si="73"/>
        <v>-3.9717565624999995</v>
      </c>
      <c r="O1204">
        <f t="shared" si="74"/>
        <v>0.11302251487922539</v>
      </c>
      <c r="P1204">
        <f t="shared" si="75"/>
        <v>6.2829723469387477E-2</v>
      </c>
    </row>
    <row r="1205" spans="3:16" x14ac:dyDescent="0.3">
      <c r="C1205">
        <v>30175000</v>
      </c>
      <c r="D1205">
        <v>6146.6172999999999</v>
      </c>
      <c r="E1205">
        <v>-25439.687999999998</v>
      </c>
      <c r="F1205">
        <v>-14.626696000000001</v>
      </c>
      <c r="G1205">
        <v>228.22669999999999</v>
      </c>
      <c r="H1205">
        <v>-8.4447255999999999</v>
      </c>
      <c r="I1205">
        <v>131.76673</v>
      </c>
      <c r="J1205">
        <v>-0.5</v>
      </c>
      <c r="K1205">
        <v>0.5</v>
      </c>
      <c r="L1205">
        <v>34050.826000000001</v>
      </c>
      <c r="M1205">
        <f t="shared" si="72"/>
        <v>1.2613166997169312</v>
      </c>
      <c r="N1205">
        <f t="shared" si="73"/>
        <v>-3.9749512499999997</v>
      </c>
      <c r="O1205">
        <f t="shared" si="74"/>
        <v>1.9665325548446346</v>
      </c>
      <c r="P1205">
        <f t="shared" si="75"/>
        <v>0.70362775612245509</v>
      </c>
    </row>
    <row r="1206" spans="3:16" x14ac:dyDescent="0.3">
      <c r="C1206">
        <v>30200000</v>
      </c>
      <c r="D1206">
        <v>6058.9560000000001</v>
      </c>
      <c r="E1206">
        <v>-25668.662</v>
      </c>
      <c r="F1206">
        <v>-14.508099</v>
      </c>
      <c r="G1206">
        <v>228.10810000000001</v>
      </c>
      <c r="H1206">
        <v>-8.3762539</v>
      </c>
      <c r="I1206">
        <v>131.69825</v>
      </c>
      <c r="J1206">
        <v>-0.5</v>
      </c>
      <c r="K1206">
        <v>0.5</v>
      </c>
      <c r="L1206">
        <v>33984.345000000001</v>
      </c>
      <c r="M1206">
        <f t="shared" si="72"/>
        <v>1.2588540987945958</v>
      </c>
      <c r="N1206">
        <f t="shared" si="73"/>
        <v>-4.0107284375000001</v>
      </c>
      <c r="O1206">
        <f t="shared" si="74"/>
        <v>5.5498391817054271</v>
      </c>
      <c r="P1206">
        <f t="shared" si="75"/>
        <v>0.31618906224489868</v>
      </c>
    </row>
    <row r="1207" spans="3:16" x14ac:dyDescent="0.3">
      <c r="C1207">
        <v>30225000</v>
      </c>
      <c r="D1207">
        <v>6044.9976999999999</v>
      </c>
      <c r="E1207">
        <v>-25565.768</v>
      </c>
      <c r="F1207">
        <v>-14.553521</v>
      </c>
      <c r="G1207">
        <v>228.15351999999999</v>
      </c>
      <c r="H1207">
        <v>-8.4024778999999992</v>
      </c>
      <c r="I1207">
        <v>131.72448</v>
      </c>
      <c r="J1207">
        <v>-0.5</v>
      </c>
      <c r="K1207">
        <v>0.5</v>
      </c>
      <c r="L1207">
        <v>34009.798999999999</v>
      </c>
      <c r="M1207">
        <f t="shared" si="72"/>
        <v>1.2597969703500345</v>
      </c>
      <c r="N1207">
        <f t="shared" si="73"/>
        <v>-3.99465125</v>
      </c>
      <c r="O1207">
        <f t="shared" si="74"/>
        <v>0.60322797956002472</v>
      </c>
      <c r="P1207">
        <f t="shared" si="75"/>
        <v>0.22460565969387861</v>
      </c>
    </row>
    <row r="1208" spans="3:16" x14ac:dyDescent="0.3">
      <c r="C1208">
        <v>30250000</v>
      </c>
      <c r="D1208">
        <v>6136.2209000000003</v>
      </c>
      <c r="E1208">
        <v>-25492.677</v>
      </c>
      <c r="F1208">
        <v>-14.497158000000001</v>
      </c>
      <c r="G1208">
        <v>228.09716</v>
      </c>
      <c r="H1208">
        <v>-8.3699370999999996</v>
      </c>
      <c r="I1208">
        <v>131.69193999999999</v>
      </c>
      <c r="J1208">
        <v>-0.5</v>
      </c>
      <c r="K1208">
        <v>0.5</v>
      </c>
      <c r="L1208">
        <v>33978.214999999997</v>
      </c>
      <c r="M1208">
        <f t="shared" si="72"/>
        <v>1.2586270302539009</v>
      </c>
      <c r="N1208">
        <f t="shared" si="73"/>
        <v>-3.9832307812500001</v>
      </c>
      <c r="O1208">
        <f t="shared" si="74"/>
        <v>0.11325710643318244</v>
      </c>
      <c r="P1208">
        <f t="shared" si="75"/>
        <v>8.7815954591840217E-2</v>
      </c>
    </row>
    <row r="1209" spans="3:16" x14ac:dyDescent="0.3">
      <c r="C1209">
        <v>30275000</v>
      </c>
      <c r="D1209">
        <v>5946.2556999999997</v>
      </c>
      <c r="E1209">
        <v>-25521.254000000001</v>
      </c>
      <c r="F1209">
        <v>-14.457976</v>
      </c>
      <c r="G1209">
        <v>228.05797999999999</v>
      </c>
      <c r="H1209">
        <v>-8.347315</v>
      </c>
      <c r="I1209">
        <v>131.66932</v>
      </c>
      <c r="J1209">
        <v>-0.5</v>
      </c>
      <c r="K1209">
        <v>0.5</v>
      </c>
      <c r="L1209">
        <v>33956.266000000003</v>
      </c>
      <c r="M1209">
        <f t="shared" si="72"/>
        <v>1.25781399152638</v>
      </c>
      <c r="N1209">
        <f t="shared" si="73"/>
        <v>-3.9876959375000003</v>
      </c>
      <c r="O1209">
        <f t="shared" si="74"/>
        <v>0.61484170272568905</v>
      </c>
      <c r="P1209">
        <f t="shared" si="75"/>
        <v>0.35169095969387787</v>
      </c>
    </row>
    <row r="1210" spans="3:16" x14ac:dyDescent="0.3">
      <c r="C1210">
        <v>30300000</v>
      </c>
      <c r="D1210">
        <v>6086.3963000000003</v>
      </c>
      <c r="E1210">
        <v>-25406.807000000001</v>
      </c>
      <c r="F1210">
        <v>-14.297734</v>
      </c>
      <c r="G1210">
        <v>227.89773</v>
      </c>
      <c r="H1210">
        <v>-8.2547995000000007</v>
      </c>
      <c r="I1210">
        <v>131.57679999999999</v>
      </c>
      <c r="J1210">
        <v>-0.5</v>
      </c>
      <c r="K1210">
        <v>0.5</v>
      </c>
      <c r="L1210">
        <v>33866.58</v>
      </c>
      <c r="M1210">
        <f t="shared" si="72"/>
        <v>1.2544918269030956</v>
      </c>
      <c r="N1210">
        <f t="shared" si="73"/>
        <v>-3.9698135937500001</v>
      </c>
      <c r="O1210">
        <f t="shared" si="74"/>
        <v>118.25500472055136</v>
      </c>
      <c r="P1210">
        <f t="shared" si="75"/>
        <v>0.37064497193876922</v>
      </c>
    </row>
    <row r="1211" spans="3:16" x14ac:dyDescent="0.3">
      <c r="C1211">
        <v>30325000</v>
      </c>
      <c r="D1211">
        <v>6085.6283999999996</v>
      </c>
      <c r="E1211">
        <v>-25527.421999999999</v>
      </c>
      <c r="F1211">
        <v>-14.171647999999999</v>
      </c>
      <c r="G1211">
        <v>227.77164999999999</v>
      </c>
      <c r="H1211">
        <v>-8.1820038000000004</v>
      </c>
      <c r="I1211">
        <v>131.50399999999999</v>
      </c>
      <c r="J1211">
        <v>-0.5</v>
      </c>
      <c r="K1211">
        <v>0.5</v>
      </c>
      <c r="L1211">
        <v>33796.093000000001</v>
      </c>
      <c r="M1211">
        <f t="shared" si="72"/>
        <v>1.2518808350225183</v>
      </c>
      <c r="N1211">
        <f t="shared" si="73"/>
        <v>-3.9886596874999998</v>
      </c>
      <c r="O1211">
        <f t="shared" si="74"/>
        <v>0.17782394139979268</v>
      </c>
      <c r="P1211">
        <f t="shared" si="75"/>
        <v>3.4343391836744258E-2</v>
      </c>
    </row>
    <row r="1212" spans="3:16" x14ac:dyDescent="0.3">
      <c r="C1212">
        <v>30350000</v>
      </c>
      <c r="D1212">
        <v>6132.9456</v>
      </c>
      <c r="E1212">
        <v>-25538.598000000002</v>
      </c>
      <c r="F1212">
        <v>-14.187583</v>
      </c>
      <c r="G1212">
        <v>227.78757999999999</v>
      </c>
      <c r="H1212">
        <v>-8.1912035000000003</v>
      </c>
      <c r="I1212">
        <v>131.51320000000001</v>
      </c>
      <c r="J1212">
        <v>-0.5</v>
      </c>
      <c r="K1212">
        <v>0.5</v>
      </c>
      <c r="L1212">
        <v>33804.997000000003</v>
      </c>
      <c r="M1212">
        <f t="shared" si="72"/>
        <v>1.2522106585602581</v>
      </c>
      <c r="N1212">
        <f t="shared" si="73"/>
        <v>-3.9904059375000003</v>
      </c>
      <c r="O1212">
        <f t="shared" si="74"/>
        <v>0.34045238826946134</v>
      </c>
      <c r="P1212">
        <f t="shared" si="75"/>
        <v>9.4730112755105525E-2</v>
      </c>
    </row>
    <row r="1213" spans="3:16" x14ac:dyDescent="0.3">
      <c r="C1213">
        <v>30375000</v>
      </c>
      <c r="D1213">
        <v>6064.7749000000003</v>
      </c>
      <c r="E1213">
        <v>-25507.771000000001</v>
      </c>
      <c r="F1213">
        <v>-14.284898999999999</v>
      </c>
      <c r="G1213">
        <v>227.88489999999999</v>
      </c>
      <c r="H1213">
        <v>-8.2473893</v>
      </c>
      <c r="I1213">
        <v>131.56939</v>
      </c>
      <c r="J1213">
        <v>-0.5</v>
      </c>
      <c r="K1213">
        <v>0.5</v>
      </c>
      <c r="L1213">
        <v>33859.400999999998</v>
      </c>
      <c r="M1213">
        <f t="shared" si="72"/>
        <v>1.2542259011194663</v>
      </c>
      <c r="N1213">
        <f t="shared" si="73"/>
        <v>-3.9855892187499999</v>
      </c>
      <c r="O1213">
        <f t="shared" si="74"/>
        <v>0.86106859457532015</v>
      </c>
      <c r="P1213">
        <f t="shared" si="75"/>
        <v>0.60490279642857625</v>
      </c>
    </row>
    <row r="1214" spans="3:16" x14ac:dyDescent="0.3">
      <c r="C1214">
        <v>30400000</v>
      </c>
      <c r="D1214">
        <v>6236.8879999999999</v>
      </c>
      <c r="E1214">
        <v>-25310.923999999999</v>
      </c>
      <c r="F1214">
        <v>-14.698429000000001</v>
      </c>
      <c r="G1214">
        <v>228.29843</v>
      </c>
      <c r="H1214">
        <v>-8.4861407999999994</v>
      </c>
      <c r="I1214">
        <v>131.80814000000001</v>
      </c>
      <c r="J1214">
        <v>-0.5</v>
      </c>
      <c r="K1214">
        <v>0.5</v>
      </c>
      <c r="L1214">
        <v>34091.07</v>
      </c>
      <c r="M1214">
        <f t="shared" si="72"/>
        <v>1.2628074250597878</v>
      </c>
      <c r="N1214">
        <f t="shared" si="73"/>
        <v>-3.954831875</v>
      </c>
      <c r="O1214">
        <f t="shared" si="74"/>
        <v>0.60539653034206542</v>
      </c>
      <c r="P1214">
        <f t="shared" si="75"/>
        <v>0.39829853163265733</v>
      </c>
    </row>
    <row r="1215" spans="3:16" x14ac:dyDescent="0.3">
      <c r="C1215">
        <v>30425000</v>
      </c>
      <c r="D1215">
        <v>6075.6992</v>
      </c>
      <c r="E1215">
        <v>-25440.538</v>
      </c>
      <c r="F1215">
        <v>-15.213023</v>
      </c>
      <c r="G1215">
        <v>228.81301999999999</v>
      </c>
      <c r="H1215">
        <v>-8.7832418000000008</v>
      </c>
      <c r="I1215">
        <v>132.10524000000001</v>
      </c>
      <c r="J1215">
        <v>-0.5</v>
      </c>
      <c r="K1215">
        <v>0.5</v>
      </c>
      <c r="L1215">
        <v>34380.46</v>
      </c>
      <c r="M1215">
        <f t="shared" si="72"/>
        <v>1.2735270604580917</v>
      </c>
      <c r="N1215">
        <f t="shared" si="73"/>
        <v>-3.9750840625000001</v>
      </c>
      <c r="O1215">
        <f t="shared" si="74"/>
        <v>1.0516992096310447</v>
      </c>
      <c r="P1215">
        <f t="shared" si="75"/>
        <v>0.28869529642857178</v>
      </c>
    </row>
    <row r="1216" spans="3:16" x14ac:dyDescent="0.3">
      <c r="C1216">
        <v>30450000</v>
      </c>
      <c r="D1216">
        <v>6008.4458000000004</v>
      </c>
      <c r="E1216">
        <v>-25346.591</v>
      </c>
      <c r="F1216">
        <v>-15.657496999999999</v>
      </c>
      <c r="G1216">
        <v>229.25749999999999</v>
      </c>
      <c r="H1216">
        <v>-9.0398587999999993</v>
      </c>
      <c r="I1216">
        <v>132.36186000000001</v>
      </c>
      <c r="J1216">
        <v>-0.5</v>
      </c>
      <c r="K1216">
        <v>0.5</v>
      </c>
      <c r="L1216">
        <v>34631.400999999998</v>
      </c>
      <c r="M1216">
        <f t="shared" si="72"/>
        <v>1.2828224612199899</v>
      </c>
      <c r="N1216">
        <f t="shared" si="73"/>
        <v>-3.9604048437500001</v>
      </c>
      <c r="O1216">
        <f t="shared" si="74"/>
        <v>0.43570162786730238</v>
      </c>
      <c r="P1216">
        <f t="shared" si="75"/>
        <v>0.37215072193877413</v>
      </c>
    </row>
    <row r="1217" spans="3:16" x14ac:dyDescent="0.3">
      <c r="C1217">
        <v>30475000</v>
      </c>
      <c r="D1217">
        <v>6217.7103999999999</v>
      </c>
      <c r="E1217">
        <v>-25225.486000000001</v>
      </c>
      <c r="F1217">
        <v>-15.990964</v>
      </c>
      <c r="G1217">
        <v>229.59096</v>
      </c>
      <c r="H1217">
        <v>-9.2323857999999994</v>
      </c>
      <c r="I1217">
        <v>132.55439000000001</v>
      </c>
      <c r="J1217">
        <v>-0.5</v>
      </c>
      <c r="K1217">
        <v>0.5</v>
      </c>
      <c r="L1217">
        <v>34820.269</v>
      </c>
      <c r="M1217">
        <f t="shared" si="72"/>
        <v>1.2898185429726656</v>
      </c>
      <c r="N1217">
        <f t="shared" si="73"/>
        <v>-3.9414821875000001</v>
      </c>
      <c r="O1217">
        <f t="shared" si="74"/>
        <v>0.61408324205114151</v>
      </c>
      <c r="P1217">
        <f t="shared" si="75"/>
        <v>0.24048978571428078</v>
      </c>
    </row>
    <row r="1218" spans="3:16" x14ac:dyDescent="0.3">
      <c r="C1218">
        <v>30500000</v>
      </c>
      <c r="D1218">
        <v>6121.7624999999998</v>
      </c>
      <c r="E1218">
        <v>-25303.745999999999</v>
      </c>
      <c r="F1218">
        <v>-16.212451000000001</v>
      </c>
      <c r="G1218">
        <v>229.81245000000001</v>
      </c>
      <c r="H1218">
        <v>-9.3602615999999994</v>
      </c>
      <c r="I1218">
        <v>132.68226000000001</v>
      </c>
      <c r="J1218">
        <v>-0.5</v>
      </c>
      <c r="K1218">
        <v>0.5</v>
      </c>
      <c r="L1218">
        <v>34945.998</v>
      </c>
      <c r="M1218">
        <f t="shared" si="72"/>
        <v>1.2944758187561873</v>
      </c>
      <c r="N1218">
        <f t="shared" si="73"/>
        <v>-3.9537103124999997</v>
      </c>
      <c r="O1218">
        <f t="shared" si="74"/>
        <v>0.37349000813993688</v>
      </c>
      <c r="P1218">
        <f t="shared" si="75"/>
        <v>8.4088455102033929E-2</v>
      </c>
    </row>
    <row r="1219" spans="3:16" x14ac:dyDescent="0.3">
      <c r="C1219">
        <v>30525000</v>
      </c>
      <c r="D1219">
        <v>6176.9224000000004</v>
      </c>
      <c r="E1219">
        <v>-25276.382000000001</v>
      </c>
      <c r="F1219">
        <v>-16.473205</v>
      </c>
      <c r="G1219">
        <v>230.07320000000001</v>
      </c>
      <c r="H1219">
        <v>-9.5108078000000003</v>
      </c>
      <c r="I1219">
        <v>132.83280999999999</v>
      </c>
      <c r="J1219">
        <v>-0.5</v>
      </c>
      <c r="K1219">
        <v>0.5</v>
      </c>
      <c r="L1219">
        <v>35094.307000000001</v>
      </c>
      <c r="M1219">
        <f t="shared" ref="M1219:M1282" si="76">L1219/26996.254</f>
        <v>1.2999695068804731</v>
      </c>
      <c r="N1219">
        <f t="shared" ref="N1219:N1282" si="77">E1219/6400</f>
        <v>-3.9494346875000002</v>
      </c>
      <c r="O1219">
        <f t="shared" ref="O1219:P1282" si="78">ABS(((E1219-E1220)/(D1219-D1220)) * 0.752875)</f>
        <v>6.5259822504110216</v>
      </c>
      <c r="P1219">
        <f t="shared" ref="P1219:P1282" si="79">ABS(((E1219-E1220)/(245)) * 0.752875)</f>
        <v>0.40023449591837479</v>
      </c>
    </row>
    <row r="1220" spans="3:16" x14ac:dyDescent="0.3">
      <c r="C1220">
        <v>30550000</v>
      </c>
      <c r="D1220">
        <v>6161.8967000000002</v>
      </c>
      <c r="E1220">
        <v>-25146.137999999999</v>
      </c>
      <c r="F1220">
        <v>-16.666696000000002</v>
      </c>
      <c r="G1220">
        <v>230.26669999999999</v>
      </c>
      <c r="H1220">
        <v>-9.6225202999999997</v>
      </c>
      <c r="I1220">
        <v>132.94452000000001</v>
      </c>
      <c r="J1220">
        <v>-0.5</v>
      </c>
      <c r="K1220">
        <v>0.5</v>
      </c>
      <c r="L1220">
        <v>35204.563000000002</v>
      </c>
      <c r="M1220">
        <f t="shared" si="76"/>
        <v>1.3040536290701665</v>
      </c>
      <c r="N1220">
        <f t="shared" si="77"/>
        <v>-3.9290840624999999</v>
      </c>
      <c r="O1220">
        <f t="shared" si="78"/>
        <v>0.92220270215392797</v>
      </c>
      <c r="P1220">
        <f t="shared" si="79"/>
        <v>0.7786018142857124</v>
      </c>
    </row>
    <row r="1221" spans="3:16" x14ac:dyDescent="0.3">
      <c r="C1221">
        <v>30575000</v>
      </c>
      <c r="D1221">
        <v>5955.0469000000003</v>
      </c>
      <c r="E1221">
        <v>-25399.51</v>
      </c>
      <c r="F1221">
        <v>-16.678657999999999</v>
      </c>
      <c r="G1221">
        <v>230.27866</v>
      </c>
      <c r="H1221">
        <v>-9.6294263000000004</v>
      </c>
      <c r="I1221">
        <v>132.95142999999999</v>
      </c>
      <c r="J1221">
        <v>-0.5</v>
      </c>
      <c r="K1221">
        <v>0.5</v>
      </c>
      <c r="L1221">
        <v>35211.385000000002</v>
      </c>
      <c r="M1221">
        <f t="shared" si="76"/>
        <v>1.3043063307968581</v>
      </c>
      <c r="N1221">
        <f t="shared" si="77"/>
        <v>-3.9686734374999997</v>
      </c>
      <c r="O1221">
        <f t="shared" si="78"/>
        <v>0.83581144707502442</v>
      </c>
      <c r="P1221">
        <f t="shared" si="79"/>
        <v>0.49679301938774723</v>
      </c>
    </row>
    <row r="1222" spans="3:16" x14ac:dyDescent="0.3">
      <c r="C1222">
        <v>30600000</v>
      </c>
      <c r="D1222">
        <v>6100.6710000000003</v>
      </c>
      <c r="E1222">
        <v>-25237.844000000001</v>
      </c>
      <c r="F1222">
        <v>-16.564789999999999</v>
      </c>
      <c r="G1222">
        <v>230.16479000000001</v>
      </c>
      <c r="H1222">
        <v>-9.5636846999999996</v>
      </c>
      <c r="I1222">
        <v>132.88568000000001</v>
      </c>
      <c r="J1222">
        <v>-0.5</v>
      </c>
      <c r="K1222">
        <v>0.5</v>
      </c>
      <c r="L1222">
        <v>35146.472999999998</v>
      </c>
      <c r="M1222">
        <f t="shared" si="76"/>
        <v>1.301901849049131</v>
      </c>
      <c r="N1222">
        <f t="shared" si="77"/>
        <v>-3.9434131250000002</v>
      </c>
      <c r="O1222">
        <f t="shared" si="78"/>
        <v>0.67789187869965384</v>
      </c>
      <c r="P1222">
        <f t="shared" si="79"/>
        <v>0.28073633214285704</v>
      </c>
    </row>
    <row r="1223" spans="3:16" x14ac:dyDescent="0.3">
      <c r="C1223">
        <v>30625000</v>
      </c>
      <c r="D1223">
        <v>6202.1332000000002</v>
      </c>
      <c r="E1223">
        <v>-25146.487000000001</v>
      </c>
      <c r="F1223">
        <v>-16.493842999999998</v>
      </c>
      <c r="G1223">
        <v>230.09384</v>
      </c>
      <c r="H1223">
        <v>-9.5227236000000008</v>
      </c>
      <c r="I1223">
        <v>132.84472</v>
      </c>
      <c r="J1223">
        <v>-0.5</v>
      </c>
      <c r="K1223">
        <v>0.5</v>
      </c>
      <c r="L1223">
        <v>35106.06</v>
      </c>
      <c r="M1223">
        <f t="shared" si="76"/>
        <v>1.30040486357848</v>
      </c>
      <c r="N1223">
        <f t="shared" si="77"/>
        <v>-3.9291385937500003</v>
      </c>
      <c r="O1223">
        <f t="shared" si="78"/>
        <v>9.2916071579246324</v>
      </c>
      <c r="P1223">
        <f t="shared" si="79"/>
        <v>0.35957002704081198</v>
      </c>
    </row>
    <row r="1224" spans="3:16" x14ac:dyDescent="0.3">
      <c r="C1224">
        <v>30650000</v>
      </c>
      <c r="D1224">
        <v>6192.6521000000002</v>
      </c>
      <c r="E1224">
        <v>-25263.498</v>
      </c>
      <c r="F1224">
        <v>-16.383127000000002</v>
      </c>
      <c r="G1224">
        <v>229.98312999999999</v>
      </c>
      <c r="H1224">
        <v>-9.4588014999999999</v>
      </c>
      <c r="I1224">
        <v>132.7808</v>
      </c>
      <c r="J1224">
        <v>-0.5</v>
      </c>
      <c r="K1224">
        <v>0.5</v>
      </c>
      <c r="L1224">
        <v>35043.038</v>
      </c>
      <c r="M1224">
        <f t="shared" si="76"/>
        <v>1.2980703915439527</v>
      </c>
      <c r="N1224">
        <f t="shared" si="77"/>
        <v>-3.9474215624999998</v>
      </c>
      <c r="O1224">
        <f t="shared" si="78"/>
        <v>2.6870034963110272</v>
      </c>
      <c r="P1224">
        <f t="shared" si="79"/>
        <v>0.36850004642857537</v>
      </c>
    </row>
    <row r="1225" spans="3:16" x14ac:dyDescent="0.3">
      <c r="C1225">
        <v>30675000</v>
      </c>
      <c r="D1225">
        <v>6226.2518</v>
      </c>
      <c r="E1225">
        <v>-25143.580999999998</v>
      </c>
      <c r="F1225">
        <v>-16.310476000000001</v>
      </c>
      <c r="G1225">
        <v>229.91048000000001</v>
      </c>
      <c r="H1225">
        <v>-9.4168561000000004</v>
      </c>
      <c r="I1225">
        <v>132.73885999999999</v>
      </c>
      <c r="J1225">
        <v>-0.5</v>
      </c>
      <c r="K1225">
        <v>0.5</v>
      </c>
      <c r="L1225">
        <v>35001.714999999997</v>
      </c>
      <c r="M1225">
        <f t="shared" si="76"/>
        <v>1.2965396976928723</v>
      </c>
      <c r="N1225">
        <f t="shared" si="77"/>
        <v>-3.9286845312499996</v>
      </c>
      <c r="O1225">
        <f t="shared" si="78"/>
        <v>8.4445111635223853</v>
      </c>
      <c r="P1225">
        <f t="shared" si="79"/>
        <v>0.2740157704081691</v>
      </c>
    </row>
    <row r="1226" spans="3:16" x14ac:dyDescent="0.3">
      <c r="C1226">
        <v>30700000</v>
      </c>
      <c r="D1226">
        <v>6218.3018000000002</v>
      </c>
      <c r="E1226">
        <v>-25232.751</v>
      </c>
      <c r="F1226">
        <v>-16.243110000000001</v>
      </c>
      <c r="G1226">
        <v>229.84311</v>
      </c>
      <c r="H1226">
        <v>-9.3779623999999995</v>
      </c>
      <c r="I1226">
        <v>132.69996</v>
      </c>
      <c r="J1226">
        <v>-0.5</v>
      </c>
      <c r="K1226">
        <v>0.5</v>
      </c>
      <c r="L1226">
        <v>34963.419000000002</v>
      </c>
      <c r="M1226">
        <f t="shared" si="76"/>
        <v>1.2951211305094403</v>
      </c>
      <c r="N1226">
        <f t="shared" si="77"/>
        <v>-3.9426173437499998</v>
      </c>
      <c r="O1226">
        <f t="shared" si="78"/>
        <v>9.3092734066654046</v>
      </c>
      <c r="P1226">
        <f t="shared" si="79"/>
        <v>0.5535597943877526</v>
      </c>
    </row>
    <row r="1227" spans="3:16" x14ac:dyDescent="0.3">
      <c r="C1227">
        <v>30725000</v>
      </c>
      <c r="D1227">
        <v>6232.8702999999996</v>
      </c>
      <c r="E1227">
        <v>-25052.612000000001</v>
      </c>
      <c r="F1227">
        <v>-16.207908</v>
      </c>
      <c r="G1227">
        <v>229.80790999999999</v>
      </c>
      <c r="H1227">
        <v>-9.3576387000000008</v>
      </c>
      <c r="I1227">
        <v>132.67964000000001</v>
      </c>
      <c r="J1227">
        <v>-0.5</v>
      </c>
      <c r="K1227">
        <v>0.5</v>
      </c>
      <c r="L1227">
        <v>34943.417000000001</v>
      </c>
      <c r="M1227">
        <f t="shared" si="76"/>
        <v>1.2943802128991675</v>
      </c>
      <c r="N1227">
        <f t="shared" si="77"/>
        <v>-3.9144706250000003</v>
      </c>
      <c r="O1227">
        <f t="shared" si="78"/>
        <v>17.082706508284261</v>
      </c>
      <c r="P1227">
        <f t="shared" si="79"/>
        <v>0.43935326632652549</v>
      </c>
    </row>
    <row r="1228" spans="3:16" x14ac:dyDescent="0.3">
      <c r="C1228">
        <v>30750000</v>
      </c>
      <c r="D1228">
        <v>6226.5690999999997</v>
      </c>
      <c r="E1228">
        <v>-25195.585999999999</v>
      </c>
      <c r="F1228">
        <v>-16.297229999999999</v>
      </c>
      <c r="G1228">
        <v>229.89723000000001</v>
      </c>
      <c r="H1228">
        <v>-9.4092090000000006</v>
      </c>
      <c r="I1228">
        <v>132.73121</v>
      </c>
      <c r="J1228">
        <v>-0.5</v>
      </c>
      <c r="K1228">
        <v>0.5</v>
      </c>
      <c r="L1228">
        <v>34994.184000000001</v>
      </c>
      <c r="M1228">
        <f t="shared" si="76"/>
        <v>1.2962607330631872</v>
      </c>
      <c r="N1228">
        <f t="shared" si="77"/>
        <v>-3.9368103125</v>
      </c>
      <c r="O1228">
        <f t="shared" si="78"/>
        <v>3.58197196569721</v>
      </c>
      <c r="P1228">
        <f t="shared" si="79"/>
        <v>0.48017138316325847</v>
      </c>
    </row>
    <row r="1229" spans="3:16" x14ac:dyDescent="0.3">
      <c r="C1229">
        <v>30775000</v>
      </c>
      <c r="D1229">
        <v>6193.7263000000003</v>
      </c>
      <c r="E1229">
        <v>-25039.329000000002</v>
      </c>
      <c r="F1229">
        <v>-16.34835</v>
      </c>
      <c r="G1229">
        <v>229.94835</v>
      </c>
      <c r="H1229">
        <v>-9.4387232000000001</v>
      </c>
      <c r="I1229">
        <v>132.76071999999999</v>
      </c>
      <c r="J1229">
        <v>-0.5</v>
      </c>
      <c r="K1229">
        <v>0.5</v>
      </c>
      <c r="L1229">
        <v>35023.254999999997</v>
      </c>
      <c r="M1229">
        <f t="shared" si="76"/>
        <v>1.2973375861702885</v>
      </c>
      <c r="N1229">
        <f t="shared" si="77"/>
        <v>-3.9123951562500001</v>
      </c>
      <c r="O1229">
        <f t="shared" si="78"/>
        <v>1.9654982111477071</v>
      </c>
      <c r="P1229">
        <f t="shared" si="79"/>
        <v>0.71766196071427779</v>
      </c>
    </row>
    <row r="1230" spans="3:16" x14ac:dyDescent="0.3">
      <c r="C1230">
        <v>30800000</v>
      </c>
      <c r="D1230">
        <v>6283.1831000000002</v>
      </c>
      <c r="E1230">
        <v>-25272.87</v>
      </c>
      <c r="F1230">
        <v>-16.216474000000002</v>
      </c>
      <c r="G1230">
        <v>229.81647000000001</v>
      </c>
      <c r="H1230">
        <v>-9.3625845000000005</v>
      </c>
      <c r="I1230">
        <v>132.68458000000001</v>
      </c>
      <c r="J1230">
        <v>-0.5</v>
      </c>
      <c r="K1230">
        <v>0.5</v>
      </c>
      <c r="L1230">
        <v>34948.284</v>
      </c>
      <c r="M1230">
        <f t="shared" si="76"/>
        <v>1.2945604971712001</v>
      </c>
      <c r="N1230">
        <f t="shared" si="77"/>
        <v>-3.9488859375000001</v>
      </c>
      <c r="O1230">
        <f t="shared" si="78"/>
        <v>0.59716974201946305</v>
      </c>
      <c r="P1230">
        <f t="shared" si="79"/>
        <v>0.2778876989795927</v>
      </c>
    </row>
    <row r="1231" spans="3:16" x14ac:dyDescent="0.3">
      <c r="C1231">
        <v>30825000</v>
      </c>
      <c r="D1231">
        <v>6169.1745000000001</v>
      </c>
      <c r="E1231">
        <v>-25182.44</v>
      </c>
      <c r="F1231">
        <v>-16.136130000000001</v>
      </c>
      <c r="G1231">
        <v>229.73613</v>
      </c>
      <c r="H1231">
        <v>-9.3161977999999994</v>
      </c>
      <c r="I1231">
        <v>132.63820000000001</v>
      </c>
      <c r="J1231">
        <v>-0.5</v>
      </c>
      <c r="K1231">
        <v>0.5</v>
      </c>
      <c r="L1231">
        <v>34902.648000000001</v>
      </c>
      <c r="M1231">
        <f t="shared" si="76"/>
        <v>1.2928700404137552</v>
      </c>
      <c r="N1231">
        <f t="shared" si="77"/>
        <v>-3.93475625</v>
      </c>
      <c r="O1231">
        <f t="shared" si="78"/>
        <v>0.42060989514255431</v>
      </c>
      <c r="P1231">
        <f t="shared" si="79"/>
        <v>0.15313170204081175</v>
      </c>
    </row>
    <row r="1232" spans="3:16" x14ac:dyDescent="0.3">
      <c r="C1232">
        <v>30850000</v>
      </c>
      <c r="D1232">
        <v>6258.3717999999999</v>
      </c>
      <c r="E1232">
        <v>-25132.608</v>
      </c>
      <c r="F1232">
        <v>-16.034105</v>
      </c>
      <c r="G1232">
        <v>229.63410999999999</v>
      </c>
      <c r="H1232">
        <v>-9.2572936000000006</v>
      </c>
      <c r="I1232">
        <v>132.57928999999999</v>
      </c>
      <c r="J1232">
        <v>-0.5</v>
      </c>
      <c r="K1232">
        <v>0.5</v>
      </c>
      <c r="L1232">
        <v>34844.741000000002</v>
      </c>
      <c r="M1232">
        <f t="shared" si="76"/>
        <v>1.2907250391109819</v>
      </c>
      <c r="N1232">
        <f t="shared" si="77"/>
        <v>-3.9269699999999998</v>
      </c>
      <c r="O1232">
        <f t="shared" si="78"/>
        <v>7.5273219005284737</v>
      </c>
      <c r="P1232">
        <f t="shared" si="79"/>
        <v>0.24295737193877021</v>
      </c>
    </row>
    <row r="1233" spans="3:16" x14ac:dyDescent="0.3">
      <c r="C1233">
        <v>30875000</v>
      </c>
      <c r="D1233">
        <v>6250.4639999999999</v>
      </c>
      <c r="E1233">
        <v>-25211.670999999998</v>
      </c>
      <c r="F1233">
        <v>-15.791755</v>
      </c>
      <c r="G1233">
        <v>229.39175</v>
      </c>
      <c r="H1233">
        <v>-9.1173725999999995</v>
      </c>
      <c r="I1233">
        <v>132.43937</v>
      </c>
      <c r="J1233">
        <v>-0.5</v>
      </c>
      <c r="K1233">
        <v>0.5</v>
      </c>
      <c r="L1233">
        <v>34707.379999999997</v>
      </c>
      <c r="M1233">
        <f t="shared" si="76"/>
        <v>1.2856368887327847</v>
      </c>
      <c r="N1233">
        <f t="shared" si="77"/>
        <v>-3.9393235937499997</v>
      </c>
      <c r="O1233">
        <f t="shared" si="78"/>
        <v>0.12192675111500741</v>
      </c>
      <c r="P1233">
        <f t="shared" si="79"/>
        <v>7.8855205612245072E-2</v>
      </c>
    </row>
    <row r="1234" spans="3:16" x14ac:dyDescent="0.3">
      <c r="C1234">
        <v>30900000</v>
      </c>
      <c r="D1234">
        <v>6092.0120999999999</v>
      </c>
      <c r="E1234">
        <v>-25186.01</v>
      </c>
      <c r="F1234">
        <v>-15.355950999999999</v>
      </c>
      <c r="G1234">
        <v>228.95595</v>
      </c>
      <c r="H1234">
        <v>-8.8657611000000003</v>
      </c>
      <c r="I1234">
        <v>132.18776</v>
      </c>
      <c r="J1234">
        <v>-0.5</v>
      </c>
      <c r="K1234">
        <v>0.5</v>
      </c>
      <c r="L1234">
        <v>34461.053999999996</v>
      </c>
      <c r="M1234">
        <f t="shared" si="76"/>
        <v>1.2765124376144925</v>
      </c>
      <c r="N1234">
        <f t="shared" si="77"/>
        <v>-3.9353140624999998</v>
      </c>
      <c r="O1234">
        <f t="shared" si="78"/>
        <v>0.24252494946448341</v>
      </c>
      <c r="P1234">
        <f t="shared" si="79"/>
        <v>0.1772728693877498</v>
      </c>
    </row>
    <row r="1235" spans="3:16" x14ac:dyDescent="0.3">
      <c r="C1235">
        <v>30925000</v>
      </c>
      <c r="D1235">
        <v>6271.0941000000003</v>
      </c>
      <c r="E1235">
        <v>-25128.322</v>
      </c>
      <c r="F1235">
        <v>-14.958769</v>
      </c>
      <c r="G1235">
        <v>228.55877000000001</v>
      </c>
      <c r="H1235">
        <v>-8.6364482000000002</v>
      </c>
      <c r="I1235">
        <v>131.95845</v>
      </c>
      <c r="J1235">
        <v>-0.5</v>
      </c>
      <c r="K1235">
        <v>0.5</v>
      </c>
      <c r="L1235">
        <v>34237.322999999997</v>
      </c>
      <c r="M1235">
        <f t="shared" si="76"/>
        <v>1.2682249544696089</v>
      </c>
      <c r="N1235">
        <f t="shared" si="77"/>
        <v>-3.9263003125</v>
      </c>
      <c r="O1235">
        <f t="shared" si="78"/>
        <v>3.7336183328945411</v>
      </c>
      <c r="P1235">
        <f t="shared" si="79"/>
        <v>0.64254961938774935</v>
      </c>
    </row>
    <row r="1236" spans="3:16" x14ac:dyDescent="0.3">
      <c r="C1236">
        <v>30950000</v>
      </c>
      <c r="D1236">
        <v>6228.93</v>
      </c>
      <c r="E1236">
        <v>-25337.42</v>
      </c>
      <c r="F1236">
        <v>-14.728494</v>
      </c>
      <c r="G1236">
        <v>228.32848999999999</v>
      </c>
      <c r="H1236">
        <v>-8.5034991000000009</v>
      </c>
      <c r="I1236">
        <v>131.82550000000001</v>
      </c>
      <c r="J1236">
        <v>-0.5</v>
      </c>
      <c r="K1236">
        <v>0.5</v>
      </c>
      <c r="L1236">
        <v>34107.944000000003</v>
      </c>
      <c r="M1236">
        <f t="shared" si="76"/>
        <v>1.2634324747426069</v>
      </c>
      <c r="N1236">
        <f t="shared" si="77"/>
        <v>-3.9589718749999996</v>
      </c>
      <c r="O1236">
        <f t="shared" si="78"/>
        <v>1.3224122901265816</v>
      </c>
      <c r="P1236">
        <f t="shared" si="79"/>
        <v>0.39435899795917911</v>
      </c>
    </row>
    <row r="1237" spans="3:16" x14ac:dyDescent="0.3">
      <c r="C1237">
        <v>30975000</v>
      </c>
      <c r="D1237">
        <v>6301.9919</v>
      </c>
      <c r="E1237">
        <v>-25209.088</v>
      </c>
      <c r="F1237">
        <v>-14.606209</v>
      </c>
      <c r="G1237">
        <v>228.20621</v>
      </c>
      <c r="H1237">
        <v>-8.4328976000000004</v>
      </c>
      <c r="I1237">
        <v>131.75489999999999</v>
      </c>
      <c r="J1237">
        <v>-0.5</v>
      </c>
      <c r="K1237">
        <v>0.5</v>
      </c>
      <c r="L1237">
        <v>34039.338000000003</v>
      </c>
      <c r="M1237">
        <f t="shared" si="76"/>
        <v>1.2608911591956427</v>
      </c>
      <c r="N1237">
        <f t="shared" si="77"/>
        <v>-3.93892</v>
      </c>
      <c r="O1237">
        <f t="shared" si="78"/>
        <v>0.37186525724083824</v>
      </c>
      <c r="P1237">
        <f t="shared" si="79"/>
        <v>0.11622853520408261</v>
      </c>
    </row>
    <row r="1238" spans="3:16" x14ac:dyDescent="0.3">
      <c r="C1238">
        <v>31000000</v>
      </c>
      <c r="D1238">
        <v>6225.4157999999998</v>
      </c>
      <c r="E1238">
        <v>-25171.264999999999</v>
      </c>
      <c r="F1238">
        <v>-14.871471</v>
      </c>
      <c r="G1238">
        <v>228.47147000000001</v>
      </c>
      <c r="H1238">
        <v>-8.5860465999999995</v>
      </c>
      <c r="I1238">
        <v>131.90805</v>
      </c>
      <c r="J1238">
        <v>-0.5</v>
      </c>
      <c r="K1238">
        <v>0.5</v>
      </c>
      <c r="L1238">
        <v>34188.245999999999</v>
      </c>
      <c r="M1238">
        <f t="shared" si="76"/>
        <v>1.2664070355835295</v>
      </c>
      <c r="N1238">
        <f t="shared" si="77"/>
        <v>-3.9330101562499999</v>
      </c>
      <c r="O1238">
        <f t="shared" si="78"/>
        <v>2.2343012242605491</v>
      </c>
      <c r="P1238">
        <f t="shared" si="79"/>
        <v>0.15598340816326037</v>
      </c>
    </row>
    <row r="1239" spans="3:16" x14ac:dyDescent="0.3">
      <c r="C1239">
        <v>31025000</v>
      </c>
      <c r="D1239">
        <v>6242.52</v>
      </c>
      <c r="E1239">
        <v>-25120.505000000001</v>
      </c>
      <c r="F1239">
        <v>-15.419088</v>
      </c>
      <c r="G1239">
        <v>229.01909000000001</v>
      </c>
      <c r="H1239">
        <v>-8.9022135000000002</v>
      </c>
      <c r="I1239">
        <v>132.22421</v>
      </c>
      <c r="J1239">
        <v>-0.5</v>
      </c>
      <c r="K1239">
        <v>0.5</v>
      </c>
      <c r="L1239">
        <v>34496.686000000002</v>
      </c>
      <c r="M1239">
        <f t="shared" si="76"/>
        <v>1.2778323244402723</v>
      </c>
      <c r="N1239">
        <f t="shared" si="77"/>
        <v>-3.92507890625</v>
      </c>
      <c r="O1239">
        <f t="shared" si="78"/>
        <v>0.51390808029925961</v>
      </c>
      <c r="P1239">
        <f t="shared" si="79"/>
        <v>7.0158731122454965E-2</v>
      </c>
    </row>
    <row r="1240" spans="3:16" x14ac:dyDescent="0.3">
      <c r="C1240">
        <v>31050000</v>
      </c>
      <c r="D1240">
        <v>6275.9674000000005</v>
      </c>
      <c r="E1240">
        <v>-25097.673999999999</v>
      </c>
      <c r="F1240">
        <v>-16.06598</v>
      </c>
      <c r="G1240">
        <v>229.66597999999999</v>
      </c>
      <c r="H1240">
        <v>-9.2756965999999998</v>
      </c>
      <c r="I1240">
        <v>132.5977</v>
      </c>
      <c r="J1240">
        <v>-0.5</v>
      </c>
      <c r="K1240">
        <v>0.5</v>
      </c>
      <c r="L1240">
        <v>34862.826999999997</v>
      </c>
      <c r="M1240">
        <f t="shared" si="76"/>
        <v>1.2913949839114713</v>
      </c>
      <c r="N1240">
        <f t="shared" si="77"/>
        <v>-3.9215115624999997</v>
      </c>
      <c r="O1240">
        <f t="shared" si="78"/>
        <v>2.5826498935809745</v>
      </c>
      <c r="P1240">
        <f t="shared" si="79"/>
        <v>0.41405359336734127</v>
      </c>
    </row>
    <row r="1241" spans="3:16" x14ac:dyDescent="0.3">
      <c r="C1241">
        <v>31075000</v>
      </c>
      <c r="D1241">
        <v>6315.2461000000003</v>
      </c>
      <c r="E1241">
        <v>-24962.933000000001</v>
      </c>
      <c r="F1241">
        <v>-16.645779999999998</v>
      </c>
      <c r="G1241">
        <v>230.24578</v>
      </c>
      <c r="H1241">
        <v>-9.6104441999999999</v>
      </c>
      <c r="I1241">
        <v>132.93244000000001</v>
      </c>
      <c r="J1241">
        <v>-0.5</v>
      </c>
      <c r="K1241">
        <v>0.5</v>
      </c>
      <c r="L1241">
        <v>35192.635999999999</v>
      </c>
      <c r="M1241">
        <f t="shared" si="76"/>
        <v>1.303611827033484</v>
      </c>
      <c r="N1241">
        <f t="shared" si="77"/>
        <v>-3.9004582812500002</v>
      </c>
      <c r="O1241">
        <f t="shared" si="78"/>
        <v>1.0205236092870287</v>
      </c>
      <c r="P1241">
        <f t="shared" si="79"/>
        <v>0.29083714897959251</v>
      </c>
    </row>
    <row r="1242" spans="3:16" x14ac:dyDescent="0.3">
      <c r="C1242">
        <v>31100000</v>
      </c>
      <c r="D1242">
        <v>6245.424</v>
      </c>
      <c r="E1242">
        <v>-24868.289000000001</v>
      </c>
      <c r="F1242">
        <v>-16.926919000000002</v>
      </c>
      <c r="G1242">
        <v>230.52691999999999</v>
      </c>
      <c r="H1242">
        <v>-9.7727597999999993</v>
      </c>
      <c r="I1242">
        <v>133.09476000000001</v>
      </c>
      <c r="J1242">
        <v>-0.5</v>
      </c>
      <c r="K1242">
        <v>0.5</v>
      </c>
      <c r="L1242">
        <v>35353.116000000002</v>
      </c>
      <c r="M1242">
        <f t="shared" si="76"/>
        <v>1.3095563554854686</v>
      </c>
      <c r="N1242">
        <f t="shared" si="77"/>
        <v>-3.8856701562500002</v>
      </c>
      <c r="O1242">
        <f t="shared" si="78"/>
        <v>2.2318998377272448</v>
      </c>
      <c r="P1242">
        <f t="shared" si="79"/>
        <v>0.35984966632652737</v>
      </c>
    </row>
    <row r="1243" spans="3:16" x14ac:dyDescent="0.3">
      <c r="C1243">
        <v>31125000</v>
      </c>
      <c r="D1243">
        <v>6284.9254000000001</v>
      </c>
      <c r="E1243">
        <v>-24985.391</v>
      </c>
      <c r="F1243">
        <v>-17.112100999999999</v>
      </c>
      <c r="G1243">
        <v>230.71209999999999</v>
      </c>
      <c r="H1243">
        <v>-9.8796748000000001</v>
      </c>
      <c r="I1243">
        <v>133.20167000000001</v>
      </c>
      <c r="J1243">
        <v>-0.5</v>
      </c>
      <c r="K1243">
        <v>0.5</v>
      </c>
      <c r="L1243">
        <v>35459.021000000001</v>
      </c>
      <c r="M1243">
        <f t="shared" si="76"/>
        <v>1.313479307166098</v>
      </c>
      <c r="N1243">
        <f t="shared" si="77"/>
        <v>-3.9039673437499998</v>
      </c>
      <c r="O1243">
        <f t="shared" si="78"/>
        <v>2.1455566652385034</v>
      </c>
      <c r="P1243">
        <f t="shared" si="79"/>
        <v>0.19214291887754553</v>
      </c>
    </row>
    <row r="1244" spans="3:16" x14ac:dyDescent="0.3">
      <c r="C1244">
        <v>31150000</v>
      </c>
      <c r="D1244">
        <v>6262.9847</v>
      </c>
      <c r="E1244">
        <v>-24922.864000000001</v>
      </c>
      <c r="F1244">
        <v>-17.361616999999999</v>
      </c>
      <c r="G1244">
        <v>230.96162000000001</v>
      </c>
      <c r="H1244">
        <v>-10.023733</v>
      </c>
      <c r="I1244">
        <v>133.34573</v>
      </c>
      <c r="J1244">
        <v>-0.5</v>
      </c>
      <c r="K1244">
        <v>0.5</v>
      </c>
      <c r="L1244">
        <v>35601.968999999997</v>
      </c>
      <c r="M1244">
        <f t="shared" si="76"/>
        <v>1.3187744121832605</v>
      </c>
      <c r="N1244">
        <f t="shared" si="77"/>
        <v>-3.8941975000000002</v>
      </c>
      <c r="O1244">
        <f t="shared" si="78"/>
        <v>0.71018770976271683</v>
      </c>
      <c r="P1244">
        <f t="shared" si="79"/>
        <v>0.2244735224489873</v>
      </c>
    </row>
    <row r="1245" spans="3:16" x14ac:dyDescent="0.3">
      <c r="C1245">
        <v>31175000</v>
      </c>
      <c r="D1245">
        <v>6185.5460000000003</v>
      </c>
      <c r="E1245">
        <v>-24849.815999999999</v>
      </c>
      <c r="F1245">
        <v>-17.648931999999999</v>
      </c>
      <c r="G1245">
        <v>231.24893</v>
      </c>
      <c r="H1245">
        <v>-10.189614000000001</v>
      </c>
      <c r="I1245">
        <v>133.51160999999999</v>
      </c>
      <c r="J1245">
        <v>-0.5</v>
      </c>
      <c r="K1245">
        <v>0.5</v>
      </c>
      <c r="L1245">
        <v>35766.928999999996</v>
      </c>
      <c r="M1245">
        <f t="shared" si="76"/>
        <v>1.3248848895850511</v>
      </c>
      <c r="N1245">
        <f t="shared" si="77"/>
        <v>-3.8827837499999998</v>
      </c>
      <c r="O1245">
        <f t="shared" si="78"/>
        <v>0.13427349298551353</v>
      </c>
      <c r="P1245">
        <f t="shared" si="79"/>
        <v>0.12630784132653919</v>
      </c>
    </row>
    <row r="1246" spans="3:16" x14ac:dyDescent="0.3">
      <c r="C1246">
        <v>31200000</v>
      </c>
      <c r="D1246">
        <v>6416.0115999999998</v>
      </c>
      <c r="E1246">
        <v>-24890.919000000002</v>
      </c>
      <c r="F1246">
        <v>-17.873944000000002</v>
      </c>
      <c r="G1246">
        <v>231.47394</v>
      </c>
      <c r="H1246">
        <v>-10.319525000000001</v>
      </c>
      <c r="I1246">
        <v>133.64152000000001</v>
      </c>
      <c r="J1246">
        <v>-0.5</v>
      </c>
      <c r="K1246">
        <v>0.5</v>
      </c>
      <c r="L1246">
        <v>35896.383000000002</v>
      </c>
      <c r="M1246">
        <f t="shared" si="76"/>
        <v>1.3296801474752757</v>
      </c>
      <c r="N1246">
        <f t="shared" si="77"/>
        <v>-3.8892060937500004</v>
      </c>
      <c r="O1246">
        <f t="shared" si="78"/>
        <v>0.17419745976243159</v>
      </c>
      <c r="P1246">
        <f t="shared" si="79"/>
        <v>0.20624780153060723</v>
      </c>
    </row>
    <row r="1247" spans="3:16" x14ac:dyDescent="0.3">
      <c r="C1247">
        <v>31225000</v>
      </c>
      <c r="D1247">
        <v>6125.9344000000001</v>
      </c>
      <c r="E1247">
        <v>-24958.036</v>
      </c>
      <c r="F1247">
        <v>-18.025745000000001</v>
      </c>
      <c r="G1247">
        <v>231.62574000000001</v>
      </c>
      <c r="H1247">
        <v>-10.407166999999999</v>
      </c>
      <c r="I1247">
        <v>133.72917000000001</v>
      </c>
      <c r="J1247">
        <v>-0.5</v>
      </c>
      <c r="K1247">
        <v>0.5</v>
      </c>
      <c r="L1247">
        <v>35983.851000000002</v>
      </c>
      <c r="M1247">
        <f t="shared" si="76"/>
        <v>1.3329201525515355</v>
      </c>
      <c r="N1247">
        <f t="shared" si="77"/>
        <v>-3.8996931250000002</v>
      </c>
      <c r="O1247">
        <f t="shared" si="78"/>
        <v>0.7073125664996559</v>
      </c>
      <c r="P1247">
        <f t="shared" si="79"/>
        <v>0.60073586377551569</v>
      </c>
    </row>
    <row r="1248" spans="3:16" x14ac:dyDescent="0.3">
      <c r="C1248">
        <v>31250000</v>
      </c>
      <c r="D1248">
        <v>6334.0182000000004</v>
      </c>
      <c r="E1248">
        <v>-24762.544999999998</v>
      </c>
      <c r="F1248">
        <v>-18.038257000000002</v>
      </c>
      <c r="G1248">
        <v>231.63826</v>
      </c>
      <c r="H1248">
        <v>-10.414391</v>
      </c>
      <c r="I1248">
        <v>133.73639</v>
      </c>
      <c r="J1248">
        <v>-0.5</v>
      </c>
      <c r="K1248">
        <v>0.5</v>
      </c>
      <c r="L1248">
        <v>35991.065000000002</v>
      </c>
      <c r="M1248">
        <f t="shared" si="76"/>
        <v>1.333187374811335</v>
      </c>
      <c r="N1248">
        <f t="shared" si="77"/>
        <v>-3.8691476562499996</v>
      </c>
      <c r="O1248">
        <f t="shared" si="78"/>
        <v>1.6258970907540256</v>
      </c>
      <c r="P1248">
        <f t="shared" si="79"/>
        <v>0.15098677653060669</v>
      </c>
    </row>
    <row r="1249" spans="3:16" x14ac:dyDescent="0.3">
      <c r="C1249">
        <v>31275000</v>
      </c>
      <c r="D1249">
        <v>6356.7698</v>
      </c>
      <c r="E1249">
        <v>-24713.411</v>
      </c>
      <c r="F1249">
        <v>-18.013791000000001</v>
      </c>
      <c r="G1249">
        <v>231.61378999999999</v>
      </c>
      <c r="H1249">
        <v>-10.400266</v>
      </c>
      <c r="I1249">
        <v>133.72227000000001</v>
      </c>
      <c r="J1249">
        <v>-0.5</v>
      </c>
      <c r="K1249">
        <v>0.5</v>
      </c>
      <c r="L1249">
        <v>35976.959000000003</v>
      </c>
      <c r="M1249">
        <f t="shared" si="76"/>
        <v>1.3326648578725033</v>
      </c>
      <c r="N1249">
        <f t="shared" si="77"/>
        <v>-3.8614704687499999</v>
      </c>
      <c r="O1249">
        <f t="shared" si="78"/>
        <v>0.19893452142182858</v>
      </c>
      <c r="P1249">
        <f t="shared" si="79"/>
        <v>0.11538039846938364</v>
      </c>
    </row>
    <row r="1250" spans="3:16" x14ac:dyDescent="0.3">
      <c r="C1250">
        <v>31300000</v>
      </c>
      <c r="D1250">
        <v>6498.8678</v>
      </c>
      <c r="E1250">
        <v>-24675.864000000001</v>
      </c>
      <c r="F1250">
        <v>-17.957809999999998</v>
      </c>
      <c r="G1250">
        <v>231.55780999999999</v>
      </c>
      <c r="H1250">
        <v>-10.367945000000001</v>
      </c>
      <c r="I1250">
        <v>133.68995000000001</v>
      </c>
      <c r="J1250">
        <v>-0.5</v>
      </c>
      <c r="K1250">
        <v>0.5</v>
      </c>
      <c r="L1250">
        <v>35944.694000000003</v>
      </c>
      <c r="M1250">
        <f t="shared" si="76"/>
        <v>1.3314696920543125</v>
      </c>
      <c r="N1250">
        <f t="shared" si="77"/>
        <v>-3.8556037500000002</v>
      </c>
      <c r="O1250">
        <f t="shared" si="78"/>
        <v>0.66049346412628451</v>
      </c>
      <c r="P1250">
        <f t="shared" si="79"/>
        <v>0.55361510765305888</v>
      </c>
    </row>
    <row r="1251" spans="3:16" x14ac:dyDescent="0.3">
      <c r="C1251">
        <v>31325000</v>
      </c>
      <c r="D1251">
        <v>6293.5127000000002</v>
      </c>
      <c r="E1251">
        <v>-24856.021000000001</v>
      </c>
      <c r="F1251">
        <v>-18.019282</v>
      </c>
      <c r="G1251">
        <v>231.61928</v>
      </c>
      <c r="H1251">
        <v>-10.403435999999999</v>
      </c>
      <c r="I1251">
        <v>133.72543999999999</v>
      </c>
      <c r="J1251">
        <v>-0.5</v>
      </c>
      <c r="K1251">
        <v>0.5</v>
      </c>
      <c r="L1251">
        <v>35980.125</v>
      </c>
      <c r="M1251">
        <f t="shared" si="76"/>
        <v>1.3327821334026564</v>
      </c>
      <c r="N1251">
        <f t="shared" si="77"/>
        <v>-3.8837532812500002</v>
      </c>
      <c r="O1251">
        <f t="shared" si="78"/>
        <v>1.2622250508980237</v>
      </c>
      <c r="P1251">
        <f t="shared" si="79"/>
        <v>0.42613954183673181</v>
      </c>
    </row>
    <row r="1252" spans="3:16" x14ac:dyDescent="0.3">
      <c r="C1252">
        <v>31350000</v>
      </c>
      <c r="D1252">
        <v>6376.2271000000001</v>
      </c>
      <c r="E1252">
        <v>-24717.347000000002</v>
      </c>
      <c r="F1252">
        <v>-18.175165</v>
      </c>
      <c r="G1252">
        <v>231.77516</v>
      </c>
      <c r="H1252">
        <v>-10.493435</v>
      </c>
      <c r="I1252">
        <v>133.81542999999999</v>
      </c>
      <c r="J1252">
        <v>-0.5</v>
      </c>
      <c r="K1252">
        <v>0.5</v>
      </c>
      <c r="L1252">
        <v>36070.048999999999</v>
      </c>
      <c r="M1252">
        <f t="shared" si="76"/>
        <v>1.3361131140638993</v>
      </c>
      <c r="N1252">
        <f t="shared" si="77"/>
        <v>-3.8620854687500001</v>
      </c>
      <c r="O1252">
        <f t="shared" si="78"/>
        <v>1.4556482925718806</v>
      </c>
      <c r="P1252">
        <f t="shared" si="79"/>
        <v>0.60298834285713776</v>
      </c>
    </row>
    <row r="1253" spans="3:16" x14ac:dyDescent="0.3">
      <c r="C1253">
        <v>31375000</v>
      </c>
      <c r="D1253">
        <v>6274.7381999999998</v>
      </c>
      <c r="E1253">
        <v>-24913.571</v>
      </c>
      <c r="F1253">
        <v>-18.475968000000002</v>
      </c>
      <c r="G1253">
        <v>232.07597000000001</v>
      </c>
      <c r="H1253">
        <v>-10.667104</v>
      </c>
      <c r="I1253">
        <v>133.98910000000001</v>
      </c>
      <c r="J1253">
        <v>-0.5</v>
      </c>
      <c r="K1253">
        <v>0.5</v>
      </c>
      <c r="L1253">
        <v>36243.892999999996</v>
      </c>
      <c r="M1253">
        <f t="shared" si="76"/>
        <v>1.3425526741599036</v>
      </c>
      <c r="N1253">
        <f t="shared" si="77"/>
        <v>-3.8927454687499998</v>
      </c>
      <c r="O1253">
        <f t="shared" si="78"/>
        <v>0.26300247989646591</v>
      </c>
      <c r="P1253">
        <f t="shared" si="79"/>
        <v>0.15186256989796434</v>
      </c>
    </row>
    <row r="1254" spans="3:16" x14ac:dyDescent="0.3">
      <c r="C1254">
        <v>31400000</v>
      </c>
      <c r="D1254">
        <v>6133.2705999999998</v>
      </c>
      <c r="E1254">
        <v>-24864.151999999998</v>
      </c>
      <c r="F1254">
        <v>-18.838407</v>
      </c>
      <c r="G1254">
        <v>232.43841</v>
      </c>
      <c r="H1254">
        <v>-10.876358</v>
      </c>
      <c r="I1254">
        <v>134.19836000000001</v>
      </c>
      <c r="J1254">
        <v>-0.5</v>
      </c>
      <c r="K1254">
        <v>0.5</v>
      </c>
      <c r="L1254">
        <v>36453.911999999997</v>
      </c>
      <c r="M1254">
        <f t="shared" si="76"/>
        <v>1.3503322349834164</v>
      </c>
      <c r="N1254">
        <f t="shared" si="77"/>
        <v>-3.8850237499999998</v>
      </c>
      <c r="O1254">
        <f t="shared" si="78"/>
        <v>0.52274889391093715</v>
      </c>
      <c r="P1254">
        <f t="shared" si="79"/>
        <v>0.39101254540815888</v>
      </c>
    </row>
    <row r="1255" spans="3:16" x14ac:dyDescent="0.3">
      <c r="C1255">
        <v>31425000</v>
      </c>
      <c r="D1255">
        <v>6316.5289000000002</v>
      </c>
      <c r="E1255">
        <v>-24736.909</v>
      </c>
      <c r="F1255">
        <v>-19.260247</v>
      </c>
      <c r="G1255">
        <v>232.86025000000001</v>
      </c>
      <c r="H1255">
        <v>-11.119907</v>
      </c>
      <c r="I1255">
        <v>134.44191000000001</v>
      </c>
      <c r="J1255">
        <v>-0.5</v>
      </c>
      <c r="K1255">
        <v>0.5</v>
      </c>
      <c r="L1255">
        <v>36699.116000000002</v>
      </c>
      <c r="M1255">
        <f t="shared" si="76"/>
        <v>1.3594151247799047</v>
      </c>
      <c r="N1255">
        <f t="shared" si="77"/>
        <v>-3.86514203125</v>
      </c>
      <c r="O1255">
        <f t="shared" si="78"/>
        <v>0.83080677553025029</v>
      </c>
      <c r="P1255">
        <f t="shared" si="79"/>
        <v>0.19451831632652838</v>
      </c>
    </row>
    <row r="1256" spans="3:16" x14ac:dyDescent="0.3">
      <c r="C1256">
        <v>31450000</v>
      </c>
      <c r="D1256">
        <v>6259.1665999999996</v>
      </c>
      <c r="E1256">
        <v>-24673.609</v>
      </c>
      <c r="F1256">
        <v>-19.713728</v>
      </c>
      <c r="G1256">
        <v>233.31372999999999</v>
      </c>
      <c r="H1256">
        <v>-11.381724</v>
      </c>
      <c r="I1256">
        <v>134.70372</v>
      </c>
      <c r="J1256">
        <v>-0.5</v>
      </c>
      <c r="K1256">
        <v>0.5</v>
      </c>
      <c r="L1256">
        <v>36963.629000000001</v>
      </c>
      <c r="M1256">
        <f t="shared" si="76"/>
        <v>1.3692132619584925</v>
      </c>
      <c r="N1256">
        <f t="shared" si="77"/>
        <v>-3.8552514062499998</v>
      </c>
      <c r="O1256">
        <f t="shared" si="78"/>
        <v>0.82148640658709449</v>
      </c>
      <c r="P1256">
        <f t="shared" si="79"/>
        <v>0.24555402244897787</v>
      </c>
    </row>
    <row r="1257" spans="3:16" x14ac:dyDescent="0.3">
      <c r="C1257">
        <v>31475000</v>
      </c>
      <c r="D1257">
        <v>6332.4005999999999</v>
      </c>
      <c r="E1257">
        <v>-24753.517</v>
      </c>
      <c r="F1257">
        <v>-20.317430999999999</v>
      </c>
      <c r="G1257">
        <v>233.91743</v>
      </c>
      <c r="H1257">
        <v>-11.730273</v>
      </c>
      <c r="I1257">
        <v>135.05226999999999</v>
      </c>
      <c r="J1257">
        <v>-0.5</v>
      </c>
      <c r="K1257">
        <v>0.5</v>
      </c>
      <c r="L1257">
        <v>37317.24</v>
      </c>
      <c r="M1257">
        <f t="shared" si="76"/>
        <v>1.3823117829607026</v>
      </c>
      <c r="N1257">
        <f t="shared" si="77"/>
        <v>-3.8677370312499999</v>
      </c>
      <c r="O1257">
        <f t="shared" si="78"/>
        <v>8.8078654091731732</v>
      </c>
      <c r="P1257">
        <f t="shared" si="79"/>
        <v>0.64187049540816443</v>
      </c>
    </row>
    <row r="1258" spans="3:16" x14ac:dyDescent="0.3">
      <c r="C1258">
        <v>31500000</v>
      </c>
      <c r="D1258">
        <v>6314.5463</v>
      </c>
      <c r="E1258">
        <v>-24544.639999999999</v>
      </c>
      <c r="F1258">
        <v>-21.301024000000002</v>
      </c>
      <c r="G1258">
        <v>234.90101999999999</v>
      </c>
      <c r="H1258">
        <v>-12.29815</v>
      </c>
      <c r="I1258">
        <v>135.62015</v>
      </c>
      <c r="J1258">
        <v>-0.5</v>
      </c>
      <c r="K1258">
        <v>0.5</v>
      </c>
      <c r="L1258">
        <v>37896.970999999998</v>
      </c>
      <c r="M1258">
        <f t="shared" si="76"/>
        <v>1.4037862808669677</v>
      </c>
      <c r="N1258">
        <f t="shared" si="77"/>
        <v>-3.8350999999999997</v>
      </c>
      <c r="O1258">
        <f t="shared" si="78"/>
        <v>1.5283280370221535</v>
      </c>
      <c r="P1258">
        <f t="shared" si="79"/>
        <v>9.2065857142854451E-2</v>
      </c>
    </row>
    <row r="1259" spans="3:16" x14ac:dyDescent="0.3">
      <c r="C1259">
        <v>31525000</v>
      </c>
      <c r="D1259">
        <v>6299.7875999999997</v>
      </c>
      <c r="E1259">
        <v>-24574.6</v>
      </c>
      <c r="F1259">
        <v>-22.329777</v>
      </c>
      <c r="G1259">
        <v>235.92977999999999</v>
      </c>
      <c r="H1259">
        <v>-12.892101</v>
      </c>
      <c r="I1259">
        <v>136.2141</v>
      </c>
      <c r="J1259">
        <v>-0.5</v>
      </c>
      <c r="K1259">
        <v>0.5</v>
      </c>
      <c r="L1259">
        <v>38508.101000000002</v>
      </c>
      <c r="M1259">
        <f t="shared" si="76"/>
        <v>1.4264238660667514</v>
      </c>
      <c r="N1259">
        <f t="shared" si="77"/>
        <v>-3.8397812499999997</v>
      </c>
      <c r="O1259">
        <f t="shared" si="78"/>
        <v>0.55061492568483605</v>
      </c>
      <c r="P1259">
        <f t="shared" si="79"/>
        <v>8.0170432142856962E-2</v>
      </c>
    </row>
    <row r="1260" spans="3:16" x14ac:dyDescent="0.3">
      <c r="C1260">
        <v>31550000</v>
      </c>
      <c r="D1260">
        <v>6335.46</v>
      </c>
      <c r="E1260">
        <v>-24548.510999999999</v>
      </c>
      <c r="F1260">
        <v>-22.944772</v>
      </c>
      <c r="G1260">
        <v>236.54477</v>
      </c>
      <c r="H1260">
        <v>-13.247168</v>
      </c>
      <c r="I1260">
        <v>136.56917000000001</v>
      </c>
      <c r="J1260">
        <v>-0.5</v>
      </c>
      <c r="K1260">
        <v>0.5</v>
      </c>
      <c r="L1260">
        <v>38875.773000000001</v>
      </c>
      <c r="M1260">
        <f t="shared" si="76"/>
        <v>1.4400432371098597</v>
      </c>
      <c r="N1260">
        <f t="shared" si="77"/>
        <v>-3.8357048437499999</v>
      </c>
      <c r="O1260">
        <f t="shared" si="78"/>
        <v>0.80285234418298357</v>
      </c>
      <c r="P1260">
        <f t="shared" si="79"/>
        <v>0.30804264744897519</v>
      </c>
    </row>
    <row r="1261" spans="3:16" x14ac:dyDescent="0.3">
      <c r="C1261">
        <v>31575000</v>
      </c>
      <c r="D1261">
        <v>6429.4629000000004</v>
      </c>
      <c r="E1261">
        <v>-24448.268</v>
      </c>
      <c r="F1261">
        <v>-23.180133999999999</v>
      </c>
      <c r="G1261">
        <v>236.78013000000001</v>
      </c>
      <c r="H1261">
        <v>-13.383055000000001</v>
      </c>
      <c r="I1261">
        <v>136.70505</v>
      </c>
      <c r="J1261">
        <v>-0.5</v>
      </c>
      <c r="K1261">
        <v>0.5</v>
      </c>
      <c r="L1261">
        <v>39016.945</v>
      </c>
      <c r="M1261">
        <f t="shared" si="76"/>
        <v>1.4452725552219208</v>
      </c>
      <c r="N1261">
        <f t="shared" si="77"/>
        <v>-3.8200418749999998</v>
      </c>
      <c r="O1261">
        <f t="shared" si="78"/>
        <v>0.8699183761214776</v>
      </c>
      <c r="P1261">
        <f t="shared" si="79"/>
        <v>0.31154582091837235</v>
      </c>
    </row>
    <row r="1262" spans="3:16" x14ac:dyDescent="0.3">
      <c r="C1262">
        <v>31600000</v>
      </c>
      <c r="D1262">
        <v>6341.7205000000004</v>
      </c>
      <c r="E1262">
        <v>-24549.651000000002</v>
      </c>
      <c r="F1262">
        <v>-23.208100999999999</v>
      </c>
      <c r="G1262">
        <v>236.8081</v>
      </c>
      <c r="H1262">
        <v>-13.399201</v>
      </c>
      <c r="I1262">
        <v>136.72120000000001</v>
      </c>
      <c r="J1262">
        <v>-0.5</v>
      </c>
      <c r="K1262">
        <v>0.5</v>
      </c>
      <c r="L1262">
        <v>39033.737000000001</v>
      </c>
      <c r="M1262">
        <f t="shared" si="76"/>
        <v>1.4458945674462835</v>
      </c>
      <c r="N1262">
        <f t="shared" si="77"/>
        <v>-3.8358829687500005</v>
      </c>
      <c r="O1262">
        <f t="shared" si="78"/>
        <v>2.9674392896442545</v>
      </c>
      <c r="P1262">
        <f t="shared" si="79"/>
        <v>0.35332270102040553</v>
      </c>
    </row>
    <row r="1263" spans="3:16" x14ac:dyDescent="0.3">
      <c r="C1263">
        <v>31625000</v>
      </c>
      <c r="D1263">
        <v>6312.5492000000004</v>
      </c>
      <c r="E1263">
        <v>-24664.629000000001</v>
      </c>
      <c r="F1263">
        <v>-23.151001999999998</v>
      </c>
      <c r="G1263">
        <v>236.751</v>
      </c>
      <c r="H1263">
        <v>-13.366235</v>
      </c>
      <c r="I1263">
        <v>136.68824000000001</v>
      </c>
      <c r="J1263">
        <v>-0.5</v>
      </c>
      <c r="K1263">
        <v>0.5</v>
      </c>
      <c r="L1263">
        <v>38999.457000000002</v>
      </c>
      <c r="M1263">
        <f t="shared" si="76"/>
        <v>1.444624761642856</v>
      </c>
      <c r="N1263">
        <f t="shared" si="77"/>
        <v>-3.8538482812500003</v>
      </c>
      <c r="O1263">
        <f t="shared" si="78"/>
        <v>2.3817242151149389</v>
      </c>
      <c r="P1263">
        <f t="shared" si="79"/>
        <v>0.68675413724489853</v>
      </c>
    </row>
    <row r="1264" spans="3:16" x14ac:dyDescent="0.3">
      <c r="C1264">
        <v>31650000</v>
      </c>
      <c r="D1264">
        <v>6383.1932999999999</v>
      </c>
      <c r="E1264">
        <v>-24441.146000000001</v>
      </c>
      <c r="F1264">
        <v>-23.068840000000002</v>
      </c>
      <c r="G1264">
        <v>236.66883999999999</v>
      </c>
      <c r="H1264">
        <v>-13.318799</v>
      </c>
      <c r="I1264">
        <v>136.64080000000001</v>
      </c>
      <c r="J1264">
        <v>-0.5</v>
      </c>
      <c r="K1264">
        <v>0.5</v>
      </c>
      <c r="L1264">
        <v>38950.158000000003</v>
      </c>
      <c r="M1264">
        <f t="shared" si="76"/>
        <v>1.4427986193936388</v>
      </c>
      <c r="N1264">
        <f t="shared" si="77"/>
        <v>-3.8189290625000001</v>
      </c>
      <c r="O1264">
        <f t="shared" si="78"/>
        <v>2.0710487311974135</v>
      </c>
      <c r="P1264">
        <f t="shared" si="79"/>
        <v>4.5071092346931532E-2</v>
      </c>
    </row>
    <row r="1265" spans="3:16" x14ac:dyDescent="0.3">
      <c r="C1265">
        <v>31675000</v>
      </c>
      <c r="D1265">
        <v>6377.8615</v>
      </c>
      <c r="E1265">
        <v>-24455.812999999998</v>
      </c>
      <c r="F1265">
        <v>-22.913343000000001</v>
      </c>
      <c r="G1265">
        <v>236.51334</v>
      </c>
      <c r="H1265">
        <v>-13.229023</v>
      </c>
      <c r="I1265">
        <v>136.55101999999999</v>
      </c>
      <c r="J1265">
        <v>-0.5</v>
      </c>
      <c r="K1265">
        <v>0.5</v>
      </c>
      <c r="L1265">
        <v>38856.940999999999</v>
      </c>
      <c r="M1265">
        <f t="shared" si="76"/>
        <v>1.4393456588458531</v>
      </c>
      <c r="N1265">
        <f t="shared" si="77"/>
        <v>-3.8212207812499996</v>
      </c>
      <c r="O1265">
        <f t="shared" si="78"/>
        <v>0.17582326606025761</v>
      </c>
      <c r="P1265">
        <f t="shared" si="79"/>
        <v>3.3578224999999018E-2</v>
      </c>
    </row>
    <row r="1266" spans="3:16" x14ac:dyDescent="0.3">
      <c r="C1266">
        <v>31700000</v>
      </c>
      <c r="D1266">
        <v>6424.6508999999996</v>
      </c>
      <c r="E1266">
        <v>-24444.885999999999</v>
      </c>
      <c r="F1266">
        <v>-22.693197999999999</v>
      </c>
      <c r="G1266">
        <v>236.29320000000001</v>
      </c>
      <c r="H1266">
        <v>-13.101922</v>
      </c>
      <c r="I1266">
        <v>136.42392000000001</v>
      </c>
      <c r="J1266">
        <v>-0.5</v>
      </c>
      <c r="K1266">
        <v>0.5</v>
      </c>
      <c r="L1266">
        <v>38725.159</v>
      </c>
      <c r="M1266">
        <f t="shared" si="76"/>
        <v>1.4344641667692117</v>
      </c>
      <c r="N1266">
        <f t="shared" si="77"/>
        <v>-3.8195134374999999</v>
      </c>
      <c r="O1266">
        <f t="shared" si="78"/>
        <v>1.0356330702791536</v>
      </c>
      <c r="P1266">
        <f t="shared" si="79"/>
        <v>0.37620702806123341</v>
      </c>
    </row>
    <row r="1267" spans="3:16" x14ac:dyDescent="0.3">
      <c r="C1267">
        <v>31725000</v>
      </c>
      <c r="D1267">
        <v>6335.6514999999999</v>
      </c>
      <c r="E1267">
        <v>-24567.311000000002</v>
      </c>
      <c r="F1267">
        <v>-22.542698000000001</v>
      </c>
      <c r="G1267">
        <v>236.14269999999999</v>
      </c>
      <c r="H1267">
        <v>-13.015031</v>
      </c>
      <c r="I1267">
        <v>136.33703</v>
      </c>
      <c r="J1267">
        <v>-0.5</v>
      </c>
      <c r="K1267">
        <v>0.5</v>
      </c>
      <c r="L1267">
        <v>38635.197</v>
      </c>
      <c r="M1267">
        <f t="shared" si="76"/>
        <v>1.4311317785052695</v>
      </c>
      <c r="N1267">
        <f t="shared" si="77"/>
        <v>-3.8386423437500001</v>
      </c>
      <c r="O1267">
        <f t="shared" si="78"/>
        <v>6.7810094769776327E-2</v>
      </c>
      <c r="P1267">
        <f t="shared" si="79"/>
        <v>5.2393954081686308E-3</v>
      </c>
    </row>
    <row r="1268" spans="3:16" x14ac:dyDescent="0.3">
      <c r="C1268">
        <v>31750000</v>
      </c>
      <c r="D1268">
        <v>6316.7214000000004</v>
      </c>
      <c r="E1268">
        <v>-24565.606</v>
      </c>
      <c r="F1268">
        <v>-22.521038999999998</v>
      </c>
      <c r="G1268">
        <v>236.12103999999999</v>
      </c>
      <c r="H1268">
        <v>-13.002526</v>
      </c>
      <c r="I1268">
        <v>136.32453000000001</v>
      </c>
      <c r="J1268">
        <v>-0.5</v>
      </c>
      <c r="K1268">
        <v>0.5</v>
      </c>
      <c r="L1268">
        <v>38622.258999999998</v>
      </c>
      <c r="M1268">
        <f t="shared" si="76"/>
        <v>1.4306525268283516</v>
      </c>
      <c r="N1268">
        <f t="shared" si="77"/>
        <v>-3.8383759374999999</v>
      </c>
      <c r="O1268">
        <f t="shared" si="78"/>
        <v>2.1957712852050211</v>
      </c>
      <c r="P1268">
        <f t="shared" si="79"/>
        <v>0.64786276581632996</v>
      </c>
    </row>
    <row r="1269" spans="3:16" x14ac:dyDescent="0.3">
      <c r="C1269">
        <v>31775000</v>
      </c>
      <c r="D1269">
        <v>6389.0087000000003</v>
      </c>
      <c r="E1269">
        <v>-24354.778999999999</v>
      </c>
      <c r="F1269">
        <v>-22.529719</v>
      </c>
      <c r="G1269">
        <v>236.12971999999999</v>
      </c>
      <c r="H1269">
        <v>-13.007538</v>
      </c>
      <c r="I1269">
        <v>136.32954000000001</v>
      </c>
      <c r="J1269">
        <v>-0.5</v>
      </c>
      <c r="K1269">
        <v>0.5</v>
      </c>
      <c r="L1269">
        <v>38627.444000000003</v>
      </c>
      <c r="M1269">
        <f t="shared" si="76"/>
        <v>1.4308445905124467</v>
      </c>
      <c r="N1269">
        <f t="shared" si="77"/>
        <v>-3.8054342187499999</v>
      </c>
      <c r="O1269">
        <f t="shared" si="78"/>
        <v>0.28752727553724494</v>
      </c>
      <c r="P1269">
        <f t="shared" si="79"/>
        <v>0.10346346275510722</v>
      </c>
    </row>
    <row r="1270" spans="3:16" x14ac:dyDescent="0.3">
      <c r="C1270">
        <v>31800000</v>
      </c>
      <c r="D1270">
        <v>6300.8482000000004</v>
      </c>
      <c r="E1270">
        <v>-24388.448</v>
      </c>
      <c r="F1270">
        <v>-22.544658999999999</v>
      </c>
      <c r="G1270">
        <v>236.14465999999999</v>
      </c>
      <c r="H1270">
        <v>-13.016163000000001</v>
      </c>
      <c r="I1270">
        <v>136.33815999999999</v>
      </c>
      <c r="J1270">
        <v>-0.5</v>
      </c>
      <c r="K1270">
        <v>0.5</v>
      </c>
      <c r="L1270">
        <v>38636.368999999999</v>
      </c>
      <c r="M1270">
        <f t="shared" si="76"/>
        <v>1.4311751919358886</v>
      </c>
      <c r="N1270">
        <f t="shared" si="77"/>
        <v>-3.8106949999999999</v>
      </c>
      <c r="O1270">
        <f t="shared" si="78"/>
        <v>0.24365643735573861</v>
      </c>
      <c r="P1270">
        <f t="shared" si="79"/>
        <v>2.9128580102038844E-2</v>
      </c>
    </row>
    <row r="1271" spans="3:16" x14ac:dyDescent="0.3">
      <c r="C1271">
        <v>31825000</v>
      </c>
      <c r="D1271">
        <v>6330.1373999999996</v>
      </c>
      <c r="E1271">
        <v>-24397.927</v>
      </c>
      <c r="F1271">
        <v>-22.479120999999999</v>
      </c>
      <c r="G1271">
        <v>236.07911999999999</v>
      </c>
      <c r="H1271">
        <v>-12.978325</v>
      </c>
      <c r="I1271">
        <v>136.30032</v>
      </c>
      <c r="J1271">
        <v>-0.5</v>
      </c>
      <c r="K1271">
        <v>0.5</v>
      </c>
      <c r="L1271">
        <v>38597.224999999999</v>
      </c>
      <c r="M1271">
        <f t="shared" si="76"/>
        <v>1.4297252129869573</v>
      </c>
      <c r="N1271">
        <f t="shared" si="77"/>
        <v>-3.8121760937499998</v>
      </c>
      <c r="O1271">
        <f t="shared" si="78"/>
        <v>0.15821735357454006</v>
      </c>
      <c r="P1271">
        <f t="shared" si="79"/>
        <v>7.7189661734690107E-2</v>
      </c>
    </row>
    <row r="1272" spans="3:16" x14ac:dyDescent="0.3">
      <c r="C1272">
        <v>31850000</v>
      </c>
      <c r="D1272">
        <v>6449.6657999999998</v>
      </c>
      <c r="E1272">
        <v>-24372.808000000001</v>
      </c>
      <c r="F1272">
        <v>-22.444385</v>
      </c>
      <c r="G1272">
        <v>236.04437999999999</v>
      </c>
      <c r="H1272">
        <v>-12.958270000000001</v>
      </c>
      <c r="I1272">
        <v>136.28027</v>
      </c>
      <c r="J1272">
        <v>-0.5</v>
      </c>
      <c r="K1272">
        <v>0.5</v>
      </c>
      <c r="L1272">
        <v>38576.485999999997</v>
      </c>
      <c r="M1272">
        <f t="shared" si="76"/>
        <v>1.4289569952927541</v>
      </c>
      <c r="N1272">
        <f t="shared" si="77"/>
        <v>-3.8082512500000001</v>
      </c>
      <c r="O1272">
        <f t="shared" si="78"/>
        <v>0.87444786755097414</v>
      </c>
      <c r="P1272">
        <f t="shared" si="79"/>
        <v>0.12565637397959067</v>
      </c>
    </row>
    <row r="1273" spans="3:16" x14ac:dyDescent="0.3">
      <c r="C1273">
        <v>31875000</v>
      </c>
      <c r="D1273">
        <v>6414.4597999999996</v>
      </c>
      <c r="E1273">
        <v>-24413.699000000001</v>
      </c>
      <c r="F1273">
        <v>-22.366833</v>
      </c>
      <c r="G1273">
        <v>235.96682999999999</v>
      </c>
      <c r="H1273">
        <v>-12.913494999999999</v>
      </c>
      <c r="I1273">
        <v>136.2355</v>
      </c>
      <c r="J1273">
        <v>-0.5</v>
      </c>
      <c r="K1273">
        <v>0.5</v>
      </c>
      <c r="L1273">
        <v>38530.205000000002</v>
      </c>
      <c r="M1273">
        <f t="shared" si="76"/>
        <v>1.4272426463315984</v>
      </c>
      <c r="N1273">
        <f t="shared" si="77"/>
        <v>-3.81464046875</v>
      </c>
      <c r="O1273">
        <f t="shared" si="78"/>
        <v>2.6622090637097331E-2</v>
      </c>
      <c r="P1273">
        <f t="shared" si="79"/>
        <v>5.0304341836698019E-3</v>
      </c>
    </row>
    <row r="1274" spans="3:16" x14ac:dyDescent="0.3">
      <c r="C1274">
        <v>31900000</v>
      </c>
      <c r="D1274">
        <v>6460.7542999999996</v>
      </c>
      <c r="E1274">
        <v>-24412.062000000002</v>
      </c>
      <c r="F1274">
        <v>-22.183382000000002</v>
      </c>
      <c r="G1274">
        <v>235.78337999999999</v>
      </c>
      <c r="H1274">
        <v>-12.80758</v>
      </c>
      <c r="I1274">
        <v>136.12958</v>
      </c>
      <c r="J1274">
        <v>-0.5</v>
      </c>
      <c r="K1274">
        <v>0.5</v>
      </c>
      <c r="L1274">
        <v>38420.837</v>
      </c>
      <c r="M1274">
        <f t="shared" si="76"/>
        <v>1.4231914175944558</v>
      </c>
      <c r="N1274">
        <f t="shared" si="77"/>
        <v>-3.8143846875000005</v>
      </c>
      <c r="O1274">
        <f t="shared" si="78"/>
        <v>2.5798942668203306</v>
      </c>
      <c r="P1274">
        <f t="shared" si="79"/>
        <v>7.6673404591828406E-2</v>
      </c>
    </row>
    <row r="1275" spans="3:16" x14ac:dyDescent="0.3">
      <c r="C1275">
        <v>31925000</v>
      </c>
      <c r="D1275">
        <v>6453.473</v>
      </c>
      <c r="E1275">
        <v>-24437.012999999999</v>
      </c>
      <c r="F1275">
        <v>-22.101139</v>
      </c>
      <c r="G1275">
        <v>235.70114000000001</v>
      </c>
      <c r="H1275">
        <v>-12.760097</v>
      </c>
      <c r="I1275">
        <v>136.0821</v>
      </c>
      <c r="J1275">
        <v>-0.5</v>
      </c>
      <c r="K1275">
        <v>0.5</v>
      </c>
      <c r="L1275">
        <v>38371.856</v>
      </c>
      <c r="M1275">
        <f t="shared" si="76"/>
        <v>1.4213770547573008</v>
      </c>
      <c r="N1275">
        <f t="shared" si="77"/>
        <v>-3.8182832812499998</v>
      </c>
      <c r="O1275">
        <f t="shared" si="78"/>
        <v>0.43297732905282232</v>
      </c>
      <c r="P1275">
        <f t="shared" si="79"/>
        <v>0.41087922653060827</v>
      </c>
    </row>
    <row r="1276" spans="3:16" x14ac:dyDescent="0.3">
      <c r="C1276">
        <v>31950000</v>
      </c>
      <c r="D1276">
        <v>6685.9687999999996</v>
      </c>
      <c r="E1276">
        <v>-24303.305</v>
      </c>
      <c r="F1276">
        <v>-22.126998</v>
      </c>
      <c r="G1276">
        <v>235.727</v>
      </c>
      <c r="H1276">
        <v>-12.775026</v>
      </c>
      <c r="I1276">
        <v>136.09702999999999</v>
      </c>
      <c r="J1276">
        <v>-0.5</v>
      </c>
      <c r="K1276">
        <v>0.5</v>
      </c>
      <c r="L1276">
        <v>38387.254000000001</v>
      </c>
      <c r="M1276">
        <f t="shared" si="76"/>
        <v>1.4219474301879067</v>
      </c>
      <c r="N1276">
        <f t="shared" si="77"/>
        <v>-3.79739140625</v>
      </c>
      <c r="O1276">
        <f t="shared" si="78"/>
        <v>8.9269762042107598E-2</v>
      </c>
      <c r="P1276">
        <f t="shared" si="79"/>
        <v>8.5022634693882104E-2</v>
      </c>
    </row>
    <row r="1277" spans="3:16" x14ac:dyDescent="0.3">
      <c r="C1277">
        <v>31975000</v>
      </c>
      <c r="D1277">
        <v>6452.625</v>
      </c>
      <c r="E1277">
        <v>-24330.973000000002</v>
      </c>
      <c r="F1277">
        <v>-22.337613000000001</v>
      </c>
      <c r="G1277">
        <v>235.93761000000001</v>
      </c>
      <c r="H1277">
        <v>-12.896625</v>
      </c>
      <c r="I1277">
        <v>136.21862999999999</v>
      </c>
      <c r="J1277">
        <v>-0.5</v>
      </c>
      <c r="K1277">
        <v>0.5</v>
      </c>
      <c r="L1277">
        <v>38512.775000000001</v>
      </c>
      <c r="M1277">
        <f t="shared" si="76"/>
        <v>1.426597001198759</v>
      </c>
      <c r="N1277">
        <f t="shared" si="77"/>
        <v>-3.8017145312500005</v>
      </c>
      <c r="O1277">
        <f t="shared" si="78"/>
        <v>6.9241736213523974E-2</v>
      </c>
      <c r="P1277">
        <f t="shared" si="79"/>
        <v>4.3254973469390612E-2</v>
      </c>
    </row>
    <row r="1278" spans="3:16" x14ac:dyDescent="0.3">
      <c r="C1278">
        <v>32000000</v>
      </c>
      <c r="D1278">
        <v>6299.5747000000001</v>
      </c>
      <c r="E1278">
        <v>-24316.897000000001</v>
      </c>
      <c r="F1278">
        <v>-22.747371000000001</v>
      </c>
      <c r="G1278">
        <v>236.34737000000001</v>
      </c>
      <c r="H1278">
        <v>-13.133198999999999</v>
      </c>
      <c r="I1278">
        <v>136.45519999999999</v>
      </c>
      <c r="J1278">
        <v>-0.5</v>
      </c>
      <c r="K1278">
        <v>0.5</v>
      </c>
      <c r="L1278">
        <v>38757.567000000003</v>
      </c>
      <c r="M1278">
        <f t="shared" si="76"/>
        <v>1.4356646296186131</v>
      </c>
      <c r="N1278">
        <f t="shared" si="77"/>
        <v>-3.79951515625</v>
      </c>
      <c r="O1278">
        <f t="shared" si="78"/>
        <v>1.3778895999740035</v>
      </c>
      <c r="P1278">
        <f t="shared" si="79"/>
        <v>0.51892447142857823</v>
      </c>
    </row>
    <row r="1279" spans="3:16" x14ac:dyDescent="0.3">
      <c r="C1279">
        <v>32025000</v>
      </c>
      <c r="D1279">
        <v>6391.8437000000004</v>
      </c>
      <c r="E1279">
        <v>-24148.028999999999</v>
      </c>
      <c r="F1279">
        <v>-23.308848000000001</v>
      </c>
      <c r="G1279">
        <v>236.90885</v>
      </c>
      <c r="H1279">
        <v>-13.457368000000001</v>
      </c>
      <c r="I1279">
        <v>136.77937</v>
      </c>
      <c r="J1279">
        <v>-0.5</v>
      </c>
      <c r="K1279">
        <v>0.5</v>
      </c>
      <c r="L1279">
        <v>39094.256999999998</v>
      </c>
      <c r="M1279">
        <f t="shared" si="76"/>
        <v>1.4481363599557182</v>
      </c>
      <c r="N1279">
        <f t="shared" si="77"/>
        <v>-3.7731295312499999</v>
      </c>
      <c r="O1279">
        <f t="shared" si="78"/>
        <v>0.66946291496290578</v>
      </c>
      <c r="P1279">
        <f t="shared" si="79"/>
        <v>0.29022255714285561</v>
      </c>
    </row>
    <row r="1280" spans="3:16" x14ac:dyDescent="0.3">
      <c r="C1280">
        <v>32050000</v>
      </c>
      <c r="D1280">
        <v>6498.0550000000003</v>
      </c>
      <c r="E1280">
        <v>-24053.584999999999</v>
      </c>
      <c r="F1280">
        <v>-23.786480999999998</v>
      </c>
      <c r="G1280">
        <v>237.38648000000001</v>
      </c>
      <c r="H1280">
        <v>-13.733129</v>
      </c>
      <c r="I1280">
        <v>137.05512999999999</v>
      </c>
      <c r="J1280">
        <v>-0.5</v>
      </c>
      <c r="K1280">
        <v>0.5</v>
      </c>
      <c r="L1280">
        <v>39381.815999999999</v>
      </c>
      <c r="M1280">
        <f t="shared" si="76"/>
        <v>1.4587881711292241</v>
      </c>
      <c r="N1280">
        <f t="shared" si="77"/>
        <v>-3.7583726562499997</v>
      </c>
      <c r="O1280">
        <f t="shared" si="78"/>
        <v>1.1882619468370632</v>
      </c>
      <c r="P1280">
        <f t="shared" si="79"/>
        <v>0.58239337040816586</v>
      </c>
    </row>
    <row r="1281" spans="3:16" x14ac:dyDescent="0.3">
      <c r="C1281">
        <v>32075000</v>
      </c>
      <c r="D1281">
        <v>6377.9750999999997</v>
      </c>
      <c r="E1281">
        <v>-24243.107</v>
      </c>
      <c r="F1281">
        <v>-24.081401</v>
      </c>
      <c r="G1281">
        <v>237.6814</v>
      </c>
      <c r="H1281">
        <v>-13.903401000000001</v>
      </c>
      <c r="I1281">
        <v>137.22540000000001</v>
      </c>
      <c r="J1281">
        <v>-0.5</v>
      </c>
      <c r="K1281">
        <v>0.5</v>
      </c>
      <c r="L1281">
        <v>39559.898999999998</v>
      </c>
      <c r="M1281">
        <f t="shared" si="76"/>
        <v>1.4653847530105473</v>
      </c>
      <c r="N1281">
        <f t="shared" si="77"/>
        <v>-3.7879854687500001</v>
      </c>
      <c r="O1281">
        <f t="shared" si="78"/>
        <v>3.7745454880384774</v>
      </c>
      <c r="P1281">
        <f t="shared" si="79"/>
        <v>0.59588980714285922</v>
      </c>
    </row>
    <row r="1282" spans="3:16" x14ac:dyDescent="0.3">
      <c r="C1282">
        <v>32100000</v>
      </c>
      <c r="D1282">
        <v>6416.6534000000001</v>
      </c>
      <c r="E1282">
        <v>-24049.192999999999</v>
      </c>
      <c r="F1282">
        <v>-24.394138999999999</v>
      </c>
      <c r="G1282">
        <v>237.99413999999999</v>
      </c>
      <c r="H1282">
        <v>-14.083961</v>
      </c>
      <c r="I1282">
        <v>137.40595999999999</v>
      </c>
      <c r="J1282">
        <v>-0.5</v>
      </c>
      <c r="K1282">
        <v>0.5</v>
      </c>
      <c r="L1282">
        <v>39749.18</v>
      </c>
      <c r="M1282">
        <f t="shared" si="76"/>
        <v>1.4723961331820332</v>
      </c>
      <c r="N1282">
        <f t="shared" si="77"/>
        <v>-3.7576864062499999</v>
      </c>
      <c r="O1282">
        <f t="shared" si="78"/>
        <v>0.15300464527291291</v>
      </c>
      <c r="P1282">
        <f t="shared" si="79"/>
        <v>9.9397937755095062E-2</v>
      </c>
    </row>
    <row r="1283" spans="3:16" x14ac:dyDescent="0.3">
      <c r="C1283">
        <v>32125000</v>
      </c>
      <c r="D1283">
        <v>6575.8152</v>
      </c>
      <c r="E1283">
        <v>-24016.847000000002</v>
      </c>
      <c r="F1283">
        <v>-24.819223000000001</v>
      </c>
      <c r="G1283">
        <v>238.41922</v>
      </c>
      <c r="H1283">
        <v>-14.329383</v>
      </c>
      <c r="I1283">
        <v>137.65137999999999</v>
      </c>
      <c r="J1283">
        <v>-0.5</v>
      </c>
      <c r="K1283">
        <v>0.5</v>
      </c>
      <c r="L1283">
        <v>40007.180999999997</v>
      </c>
      <c r="M1283">
        <f t="shared" ref="M1283:M1292" si="80">L1283/26996.254</f>
        <v>1.4819530517085813</v>
      </c>
      <c r="N1283">
        <f t="shared" ref="N1283:N1292" si="81">E1283/6400</f>
        <v>-3.7526323437500002</v>
      </c>
      <c r="O1283">
        <f t="shared" ref="O1283:P1292" si="82">ABS(((E1283-E1284)/(D1283-D1284)) * 0.752875)</f>
        <v>4.3175766288010315</v>
      </c>
      <c r="P1283">
        <f t="shared" ref="P1283:P1292" si="83">ABS(((E1283-E1284)/(245)) * 0.752875)</f>
        <v>0.22572114387754455</v>
      </c>
    </row>
    <row r="1284" spans="3:16" x14ac:dyDescent="0.3">
      <c r="C1284">
        <v>32150000</v>
      </c>
      <c r="D1284">
        <v>6563.0066999999999</v>
      </c>
      <c r="E1284">
        <v>-24090.300999999999</v>
      </c>
      <c r="F1284">
        <v>-25.257065999999998</v>
      </c>
      <c r="G1284">
        <v>238.85706999999999</v>
      </c>
      <c r="H1284">
        <v>-14.582172</v>
      </c>
      <c r="I1284">
        <v>137.90416999999999</v>
      </c>
      <c r="J1284">
        <v>-0.5</v>
      </c>
      <c r="K1284">
        <v>0.5</v>
      </c>
      <c r="L1284">
        <v>40273.798000000003</v>
      </c>
      <c r="M1284">
        <f t="shared" si="80"/>
        <v>1.4918291256260963</v>
      </c>
      <c r="N1284">
        <f t="shared" si="81"/>
        <v>-3.7641095312499999</v>
      </c>
      <c r="O1284">
        <f t="shared" si="82"/>
        <v>0.42370677054177075</v>
      </c>
      <c r="P1284">
        <f t="shared" si="83"/>
        <v>0.15848172397959281</v>
      </c>
    </row>
    <row r="1285" spans="3:16" x14ac:dyDescent="0.3">
      <c r="C1285">
        <v>32175000</v>
      </c>
      <c r="D1285">
        <v>6471.3678</v>
      </c>
      <c r="E1285">
        <v>-24038.727999999999</v>
      </c>
      <c r="F1285">
        <v>-25.656578</v>
      </c>
      <c r="G1285">
        <v>239.25658000000001</v>
      </c>
      <c r="H1285">
        <v>-14.81283</v>
      </c>
      <c r="I1285">
        <v>138.13482999999999</v>
      </c>
      <c r="J1285">
        <v>-0.5</v>
      </c>
      <c r="K1285">
        <v>0.5</v>
      </c>
      <c r="L1285">
        <v>40517.847000000002</v>
      </c>
      <c r="M1285">
        <f t="shared" si="80"/>
        <v>1.5008692317089622</v>
      </c>
      <c r="N1285">
        <f t="shared" si="81"/>
        <v>-3.7560512500000001</v>
      </c>
      <c r="O1285">
        <f t="shared" si="82"/>
        <v>0.69667362663855947</v>
      </c>
      <c r="P1285">
        <f t="shared" si="83"/>
        <v>0.19050810459184478</v>
      </c>
    </row>
    <row r="1286" spans="3:16" x14ac:dyDescent="0.3">
      <c r="C1286">
        <v>32200000</v>
      </c>
      <c r="D1286">
        <v>6538.3639999999996</v>
      </c>
      <c r="E1286">
        <v>-24100.723000000002</v>
      </c>
      <c r="F1286">
        <v>-25.939081999999999</v>
      </c>
      <c r="G1286">
        <v>239.53908000000001</v>
      </c>
      <c r="H1286">
        <v>-14.975934000000001</v>
      </c>
      <c r="I1286">
        <v>138.29793000000001</v>
      </c>
      <c r="J1286">
        <v>-0.5</v>
      </c>
      <c r="K1286">
        <v>0.5</v>
      </c>
      <c r="L1286">
        <v>40690.864999999998</v>
      </c>
      <c r="M1286">
        <f t="shared" si="80"/>
        <v>1.5072781949673462</v>
      </c>
      <c r="N1286">
        <f t="shared" si="81"/>
        <v>-3.7657379687500003</v>
      </c>
      <c r="O1286">
        <f t="shared" si="82"/>
        <v>1.8006109887939279</v>
      </c>
      <c r="P1286">
        <f t="shared" si="83"/>
        <v>0.51339314489796817</v>
      </c>
    </row>
    <row r="1287" spans="3:16" x14ac:dyDescent="0.3">
      <c r="C1287">
        <v>32225000</v>
      </c>
      <c r="D1287">
        <v>6608.2187999999996</v>
      </c>
      <c r="E1287">
        <v>-23933.654999999999</v>
      </c>
      <c r="F1287">
        <v>-26.149991</v>
      </c>
      <c r="G1287">
        <v>239.74999</v>
      </c>
      <c r="H1287">
        <v>-15.097702</v>
      </c>
      <c r="I1287">
        <v>138.41970000000001</v>
      </c>
      <c r="J1287">
        <v>-0.5</v>
      </c>
      <c r="K1287">
        <v>0.5</v>
      </c>
      <c r="L1287">
        <v>40820.275000000001</v>
      </c>
      <c r="M1287">
        <f t="shared" si="80"/>
        <v>1.5120718230018135</v>
      </c>
      <c r="N1287">
        <f t="shared" si="81"/>
        <v>-3.7396335937499998</v>
      </c>
      <c r="O1287">
        <f t="shared" si="82"/>
        <v>1.3428672010029341</v>
      </c>
      <c r="P1287">
        <f t="shared" si="83"/>
        <v>0.35390963622448379</v>
      </c>
    </row>
    <row r="1288" spans="3:16" x14ac:dyDescent="0.3">
      <c r="C1288">
        <v>32250000</v>
      </c>
      <c r="D1288">
        <v>6543.6495999999997</v>
      </c>
      <c r="E1288">
        <v>-23818.486000000001</v>
      </c>
      <c r="F1288">
        <v>-26.303774000000001</v>
      </c>
      <c r="G1288">
        <v>239.90377000000001</v>
      </c>
      <c r="H1288">
        <v>-15.186489</v>
      </c>
      <c r="I1288">
        <v>138.50848999999999</v>
      </c>
      <c r="J1288">
        <v>-0.5</v>
      </c>
      <c r="K1288">
        <v>0.5</v>
      </c>
      <c r="L1288">
        <v>40914.762999999999</v>
      </c>
      <c r="M1288">
        <f t="shared" si="80"/>
        <v>1.5155718641556712</v>
      </c>
      <c r="N1288">
        <f t="shared" si="81"/>
        <v>-3.7216384375000002</v>
      </c>
      <c r="O1288">
        <f t="shared" si="82"/>
        <v>4.5243555260546717</v>
      </c>
      <c r="P1288">
        <f t="shared" si="83"/>
        <v>0.33106833061224727</v>
      </c>
    </row>
    <row r="1289" spans="3:16" x14ac:dyDescent="0.3">
      <c r="C1289">
        <v>32275000</v>
      </c>
      <c r="D1289">
        <v>6525.7218000000003</v>
      </c>
      <c r="E1289">
        <v>-23926.222000000002</v>
      </c>
      <c r="F1289">
        <v>-26.462353</v>
      </c>
      <c r="G1289">
        <v>240.06235000000001</v>
      </c>
      <c r="H1289">
        <v>-15.278045000000001</v>
      </c>
      <c r="I1289">
        <v>138.60004000000001</v>
      </c>
      <c r="J1289">
        <v>-0.5</v>
      </c>
      <c r="K1289">
        <v>0.5</v>
      </c>
      <c r="L1289">
        <v>41012.313000000002</v>
      </c>
      <c r="M1289">
        <f t="shared" si="80"/>
        <v>1.5191853284533476</v>
      </c>
      <c r="N1289">
        <f t="shared" si="81"/>
        <v>-3.7384721875000002</v>
      </c>
      <c r="O1289">
        <f t="shared" si="82"/>
        <v>4.4707083337519169</v>
      </c>
      <c r="P1289">
        <f t="shared" si="83"/>
        <v>0.54478956887755059</v>
      </c>
    </row>
    <row r="1290" spans="3:16" x14ac:dyDescent="0.3">
      <c r="C1290">
        <v>32300000</v>
      </c>
      <c r="D1290">
        <v>6495.8666999999996</v>
      </c>
      <c r="E1290">
        <v>-24103.507000000001</v>
      </c>
      <c r="F1290">
        <v>-26.637896000000001</v>
      </c>
      <c r="G1290">
        <v>240.2379</v>
      </c>
      <c r="H1290">
        <v>-15.379394</v>
      </c>
      <c r="I1290">
        <v>138.70139</v>
      </c>
      <c r="J1290">
        <v>-0.5</v>
      </c>
      <c r="K1290">
        <v>0.5</v>
      </c>
      <c r="L1290">
        <v>41120.432000000001</v>
      </c>
      <c r="M1290">
        <f t="shared" si="80"/>
        <v>1.5231902915122966</v>
      </c>
      <c r="N1290">
        <f t="shared" si="81"/>
        <v>-3.7661729687500003</v>
      </c>
      <c r="O1290">
        <f t="shared" si="82"/>
        <v>0.51945156539714377</v>
      </c>
      <c r="P1290">
        <f t="shared" si="83"/>
        <v>6.8493187244888842E-2</v>
      </c>
    </row>
    <row r="1291" spans="3:16" x14ac:dyDescent="0.3">
      <c r="C1291">
        <v>32325000</v>
      </c>
      <c r="D1291">
        <v>6463.5618000000004</v>
      </c>
      <c r="E1291">
        <v>-24125.795999999998</v>
      </c>
      <c r="F1291">
        <v>-26.928111999999999</v>
      </c>
      <c r="G1291">
        <v>240.52811</v>
      </c>
      <c r="H1291">
        <v>-15.546950000000001</v>
      </c>
      <c r="I1291">
        <v>138.86895000000001</v>
      </c>
      <c r="J1291">
        <v>-0.5</v>
      </c>
      <c r="K1291">
        <v>0.5</v>
      </c>
      <c r="L1291">
        <v>41299.493999999999</v>
      </c>
      <c r="M1291">
        <f t="shared" si="80"/>
        <v>1.5298231376842135</v>
      </c>
      <c r="N1291">
        <f t="shared" si="81"/>
        <v>-3.769655625</v>
      </c>
      <c r="O1291">
        <f t="shared" si="82"/>
        <v>3.7027635483257519</v>
      </c>
      <c r="P1291">
        <f t="shared" si="83"/>
        <v>0.73216632806122017</v>
      </c>
    </row>
    <row r="1292" spans="3:16" x14ac:dyDescent="0.3">
      <c r="C1292">
        <v>32350000</v>
      </c>
      <c r="D1292">
        <v>6415.1166999999996</v>
      </c>
      <c r="E1292">
        <v>-23887.535</v>
      </c>
      <c r="F1292">
        <v>-27.362372000000001</v>
      </c>
      <c r="G1292">
        <v>240.96236999999999</v>
      </c>
      <c r="H1292">
        <v>-15.79767</v>
      </c>
      <c r="I1292">
        <v>139.11967000000001</v>
      </c>
      <c r="J1292">
        <v>-0.5</v>
      </c>
      <c r="K1292">
        <v>0.5</v>
      </c>
      <c r="L1292">
        <v>41568.156000000003</v>
      </c>
      <c r="M1292">
        <f t="shared" si="80"/>
        <v>1.5397749628522535</v>
      </c>
      <c r="N1292">
        <f t="shared" si="81"/>
        <v>-3.73242734375</v>
      </c>
      <c r="O1292">
        <f t="shared" si="82"/>
        <v>2.803429579562442</v>
      </c>
      <c r="P1292">
        <v>0.73216599999999998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2015-06-27T05:50:37Z</dcterms:modified>
</cp:coreProperties>
</file>