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c tap\Capstone Project\DoAnJSSu16\201605JS01\WIP\Deliverables\Report 1\"/>
    </mc:Choice>
  </mc:AlternateContent>
  <bookViews>
    <workbookView xWindow="0" yWindow="1950" windowWidth="12000" windowHeight="3675" activeTab="1"/>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52511"/>
  <customWorkbookViews>
    <customWorkbookView name="rau - Personal View" guid="{76BCA86B-7D30-4D0C-A3AD-F5EB7D88CCD8}" mergeInterval="0" personalView="1" maximized="1" windowWidth="796" windowHeight="464" activeSheetId="1"/>
    <customWorkbookView name="hanght - Personal View" guid="{6AAB2365-435B-4727-BB0B-AAE57F204611}" mergeInterval="0" personalView="1" maximized="1" windowWidth="1012" windowHeight="571" activeSheetId="1"/>
  </customWorkbookViews>
</workbook>
</file>

<file path=xl/calcChain.xml><?xml version="1.0" encoding="utf-8"?>
<calcChain xmlns="http://schemas.openxmlformats.org/spreadsheetml/2006/main">
  <c r="G5" i="1" l="1"/>
  <c r="G12" i="1"/>
  <c r="G4" i="1" l="1"/>
  <c r="G8" i="1"/>
  <c r="G11" i="1"/>
  <c r="G9" i="1"/>
  <c r="G10" i="1"/>
  <c r="G7" i="1"/>
  <c r="G6" i="1" l="1"/>
</calcChain>
</file>

<file path=xl/comments1.xml><?xml version="1.0" encoding="utf-8"?>
<comments xmlns="http://schemas.openxmlformats.org/spreadsheetml/2006/main">
  <authors>
    <author>hanght</author>
    <author>MaiNTB</author>
    <author>Rod Fergusson</author>
    <author>Use</author>
  </authors>
  <commentList>
    <comment ref="C3" authorId="0" shapeId="0">
      <text>
        <r>
          <rPr>
            <sz val="8"/>
            <color indexed="81"/>
            <rFont val="Tahoma"/>
            <family val="2"/>
          </rPr>
          <t>Get info from Risk factor chart</t>
        </r>
      </text>
    </comment>
    <comment ref="E3" authorId="1" shapeId="0">
      <text>
        <r>
          <rPr>
            <sz val="8"/>
            <color indexed="81"/>
            <rFont val="Tahoma"/>
            <family val="2"/>
          </rPr>
          <t>How likely is this risk to occur
Low: 0.0-0.3
Medium: 0.4-0.7
High: 0.8-1.0
1.0 is the highest</t>
        </r>
      </text>
    </comment>
    <comment ref="F3" authorId="1" shapeId="0">
      <text>
        <r>
          <rPr>
            <sz val="8"/>
            <color indexed="81"/>
            <rFont val="Tahoma"/>
            <family val="2"/>
          </rPr>
          <t>How bad will it be if it happens
 Low: 0-3,0
 Medium: 4,0-7,0
 High: 8,0-10,0
10 is the highest</t>
        </r>
      </text>
    </comment>
    <comment ref="G3" authorId="1" shapeId="0">
      <text>
        <r>
          <rPr>
            <sz val="8"/>
            <color indexed="81"/>
            <rFont val="Tahoma"/>
            <family val="2"/>
          </rPr>
          <t>If &gt;0.5, Mitigation &amp; Contigency plan to be prepared to managed this risk 
if &lt;=0,3,mitigation actions are not required, but the contigency plan</t>
        </r>
      </text>
    </comment>
    <comment ref="H3" authorId="1" shapeId="0">
      <text>
        <r>
          <rPr>
            <sz val="8"/>
            <color indexed="81"/>
            <rFont val="Tahoma"/>
            <family val="2"/>
          </rPr>
          <t>Rank from 1 to 10, 1 is the highest priority. The higher risk exposure is, the higher risk priority is</t>
        </r>
      </text>
    </comment>
    <comment ref="I3" authorId="2" shapeId="0">
      <text>
        <r>
          <rPr>
            <sz val="8"/>
            <color indexed="81"/>
            <rFont val="Tahoma"/>
            <family val="2"/>
          </rPr>
          <t>determine how to know if the risk occur so you’ll know when and if  put contingencies in place. 
Do this for High and Medium risks (Risk exposure is 0.0-10)</t>
        </r>
      </text>
    </comment>
    <comment ref="K3" authorId="1" shapeId="0">
      <text>
        <r>
          <rPr>
            <sz val="8"/>
            <color indexed="81"/>
            <rFont val="Tahoma"/>
            <family val="2"/>
          </rPr>
          <t>The date this risk is latest updated</t>
        </r>
      </text>
    </comment>
    <comment ref="L3" authorId="1" shapeId="0">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shapeId="0">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shapeId="0">
      <text>
        <r>
          <rPr>
            <sz val="10"/>
            <color indexed="81"/>
            <rFont val="Tahoma"/>
            <family val="2"/>
          </rPr>
          <t>Person in charge of mitigation/Contigency</t>
        </r>
        <r>
          <rPr>
            <sz val="10"/>
            <color indexed="81"/>
            <rFont val="Tahoma"/>
            <family val="2"/>
          </rPr>
          <t xml:space="preserve">
</t>
        </r>
      </text>
    </comment>
    <comment ref="O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shape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L6"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List>
</comments>
</file>

<file path=xl/sharedStrings.xml><?xml version="1.0" encoding="utf-8"?>
<sst xmlns="http://schemas.openxmlformats.org/spreadsheetml/2006/main" count="488" uniqueCount="242">
  <si>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</si>
  <si>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</si>
  <si>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</si>
  <si>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</si>
  <si>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</si>
  <si>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</si>
  <si>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</si>
  <si>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</si>
  <si>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</si>
  <si>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</si>
  <si>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</si>
  <si>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</si>
  <si>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</si>
  <si>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</si>
  <si>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</si>
  <si>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</si>
  <si>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</si>
  <si>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</si>
  <si>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</si>
  <si>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</si>
  <si>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</si>
  <si>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</si>
  <si>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</si>
  <si>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</si>
  <si>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</si>
  <si>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</si>
  <si>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</si>
  <si>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</si>
  <si>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</si>
  <si>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</si>
  <si>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</si>
  <si>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</si>
  <si>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</si>
  <si>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</si>
  <si>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</si>
  <si>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</si>
  <si>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</si>
  <si>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</si>
  <si>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</si>
  <si>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</si>
  <si>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</si>
  <si>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</si>
  <si>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</si>
  <si>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</si>
  <si>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</si>
  <si>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</si>
  <si>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</si>
  <si>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</si>
  <si>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</si>
  <si>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</si>
  <si>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</si>
  <si>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</si>
  <si>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</si>
  <si>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</si>
  <si>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</si>
  <si>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</si>
  <si>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</si>
  <si>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</si>
  <si>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</si>
  <si>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</si>
  <si>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</si>
  <si>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</si>
  <si>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</si>
  <si>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</si>
  <si>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</si>
  <si>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</si>
  <si>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</si>
  <si>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</si>
  <si>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</si>
  <si>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</si>
  <si>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</si>
  <si>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</si>
  <si>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</si>
  <si>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</si>
  <si>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</si>
  <si>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</si>
  <si>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</si>
  <si>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</si>
  <si>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</si>
  <si>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</si>
  <si>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</si>
  <si>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</si>
  <si>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</si>
  <si>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</si>
  <si>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</si>
  <si>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</si>
  <si>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</si>
  <si>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</si>
  <si>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</si>
  <si>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</si>
  <si>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</si>
  <si>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</si>
  <si>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</si>
  <si>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</si>
  <si>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</si>
  <si>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</si>
  <si>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</si>
  <si>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</si>
  <si>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</si>
  <si>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</si>
  <si>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</si>
  <si>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</si>
  <si>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</si>
  <si>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</si>
  <si>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</si>
  <si>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</si>
  <si>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</si>
  <si>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</si>
  <si>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</si>
  <si>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</si>
  <si>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</si>
  <si>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</si>
  <si>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</si>
  <si>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</si>
  <si>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</si>
  <si>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</si>
  <si>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</si>
  <si>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</si>
  <si>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</si>
  <si>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</si>
  <si>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</si>
  <si>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</si>
  <si>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Business Processes Complexity</t>
  </si>
  <si>
    <t>Critical Dependencies</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</si>
  <si>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</si>
  <si>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</si>
  <si>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</si>
  <si>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</si>
  <si>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</si>
  <si>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</si>
  <si>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</si>
  <si>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</si>
  <si>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</si>
  <si>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</si>
  <si>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</si>
  <si>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</si>
  <si>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</si>
  <si>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</si>
  <si>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</si>
  <si>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</si>
  <si>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</si>
  <si>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</si>
  <si>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</si>
  <si>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</si>
  <si>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</si>
  <si>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</si>
  <si>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</si>
  <si>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</si>
  <si>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</si>
  <si>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</si>
  <si>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</si>
  <si>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</si>
  <si>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</si>
  <si>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</si>
  <si>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</si>
  <si>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</si>
  <si>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</si>
  <si>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</si>
  <si>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</si>
  <si>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</si>
  <si>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</si>
  <si>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</si>
  <si>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</si>
  <si>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</si>
  <si>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</si>
  <si>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</si>
  <si>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</si>
  <si>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</si>
  <si>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</si>
  <si>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</si>
  <si>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</si>
  <si>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</si>
  <si>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</si>
  <si>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</si>
  <si>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</si>
  <si>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</si>
  <si>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</si>
  <si>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</si>
  <si>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</si>
  <si>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</si>
  <si>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</si>
  <si>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</si>
  <si>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</si>
  <si>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</si>
  <si>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</si>
  <si>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</si>
  <si>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</si>
  <si>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</si>
  <si>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</si>
  <si>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</si>
  <si>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</si>
  <si>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</si>
  <si>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</si>
  <si>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</si>
  <si>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</si>
  <si>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</si>
  <si>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</si>
  <si>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</si>
  <si>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</si>
  <si>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</si>
  <si>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Lack of team members</t>
  </si>
  <si>
    <t>PM</t>
  </si>
  <si>
    <t>Have an open talk within team member to clear out the objectives and understand each others.</t>
  </si>
  <si>
    <t>R02</t>
  </si>
  <si>
    <t>Member leaves the project team</t>
  </si>
  <si>
    <t>Low quality Japanese documents (too many mistakes)</t>
  </si>
  <si>
    <t>Low quality Japanese documents</t>
  </si>
  <si>
    <t>Have plans to train Japanese for team members</t>
  </si>
  <si>
    <t>Request support from Japanese lecturor</t>
  </si>
  <si>
    <t>Team members</t>
  </si>
  <si>
    <t>Assign work to other members, increase effot</t>
  </si>
  <si>
    <t>R03</t>
  </si>
  <si>
    <t>Insufficient PM Experience</t>
  </si>
  <si>
    <t>Schedules do not meet because of shortage of PM experience</t>
  </si>
  <si>
    <t>Project process do not meet the schedules</t>
  </si>
  <si>
    <t>PM needs to ask support form the supervisor.</t>
  </si>
  <si>
    <t>PM needs to prepare knowledge and learn from other PMs' experience</t>
  </si>
  <si>
    <t>R04</t>
  </si>
  <si>
    <t>SRS is not clear enough</t>
  </si>
  <si>
    <t>Member cannot understand the requirements</t>
  </si>
  <si>
    <t>Have meetings to define and clear the requirements again</t>
  </si>
  <si>
    <t>Define clearly the requirements</t>
  </si>
  <si>
    <t>R05</t>
  </si>
  <si>
    <t>Lack of members' experience</t>
  </si>
  <si>
    <t>Member cannot affort requirements, low quality work</t>
  </si>
  <si>
    <t>Train members and run a pilot project before kicking off the main project</t>
  </si>
  <si>
    <t>Break works, share efforts between lower experienced member and the higher one.</t>
  </si>
  <si>
    <t>R06</t>
  </si>
  <si>
    <t>Members are distracted by the JLPT exam</t>
  </si>
  <si>
    <t>Member cannot concentrate on job, tasks are being delayed.</t>
  </si>
  <si>
    <t>Increase efforts after examination</t>
  </si>
  <si>
    <t>PM schedules project to avoid the examination</t>
  </si>
  <si>
    <t>R07</t>
  </si>
  <si>
    <t>Distributed workspace may affect team spirit</t>
  </si>
  <si>
    <t>Member cannot join some offline meetings due to geography distance</t>
  </si>
  <si>
    <t>PM needs to prepare plan for communicating online</t>
  </si>
  <si>
    <t>Force members to stick together</t>
  </si>
  <si>
    <t>R08</t>
  </si>
  <si>
    <t>SRS change requests are overflowed</t>
  </si>
  <si>
    <t>Clear out the requirements and members' abilities at the beginning of the project</t>
  </si>
  <si>
    <t>Pending all change requests, have meeting to clear the requirements again</t>
  </si>
  <si>
    <t>Rapidly changing or no agreed-upon baseline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</si>
</sst>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s>
  <fills count="9">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50"/>
        <bgColor indexed="64"/>
      </patternFill>
    </fill>
    <fill>
      <patternFill patternType="solid">
        <fgColor indexed="9"/>
        <bgColor indexed="64"/>
      </patternFill>
    </fill>
    <fill>
      <patternFill patternType="solid">
        <fgColor indexed="55"/>
        <bgColor indexed="64"/>
      </patternFill>
    </fill>
  </fills>
  <borders count="31">
    <border>
      <left/>
      <right/>
      <top/>
      <bottom/>
      <diagonal/>
    </border>
    <border>
      <left style="thin">
        <color indexed="64"/>
      </left>
      <right/>
      <top/>
      <bottom/>
      <diagonal/>
    </border>
    <border>
      <left/>
      <right style="thin">
        <color indexed="64"/>
      </right>
      <top/>
      <bottom/>
      <diagonal/>
    </border>
    <border>
      <left/>
      <right/>
      <top/>
      <bottom style="hair">
        <color indexed="64"/>
      </bottom>
      <diagonal/>
    </border>
    <border>
      <left style="hair">
        <color indexed="64"/>
      </left>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2">
    <xf numFmtId="0" fontId="0" fillId="0" borderId="0"/>
    <xf numFmtId="0" fontId="5" fillId="0" borderId="0"/>
  </cellStyleXfs>
  <cellXfs count="205">
    <xf numFmtId="0" fontId="0" fillId="0" borderId="0" xfId="0"/>
    <xf numFmtId="0" fontId="7" fillId="2" borderId="0" xfId="0" applyFont="1" applyFill="1"/>
    <xf numFmtId="0" fontId="6" fillId="2" borderId="0" xfId="0" applyFont="1" applyFill="1"/>
    <xf numFmtId="0" fontId="7" fillId="2" borderId="1" xfId="1" applyFont="1" applyFill="1" applyBorder="1"/>
    <xf numFmtId="0" fontId="8" fillId="2" borderId="0" xfId="1" applyFont="1" applyFill="1" applyBorder="1" applyAlignment="1">
      <alignment vertical="center"/>
    </xf>
    <xf numFmtId="0" fontId="9" fillId="2" borderId="0" xfId="1" applyFont="1" applyFill="1" applyBorder="1"/>
    <xf numFmtId="0" fontId="9" fillId="2" borderId="2" xfId="1" applyFont="1" applyFill="1" applyBorder="1"/>
    <xf numFmtId="0" fontId="9" fillId="2" borderId="0" xfId="1" applyFont="1" applyFill="1"/>
    <xf numFmtId="0" fontId="9" fillId="2" borderId="1" xfId="1" applyFont="1" applyFill="1" applyBorder="1"/>
    <xf numFmtId="0" fontId="10" fillId="2" borderId="0" xfId="1" applyFont="1" applyFill="1" applyBorder="1" applyAlignment="1"/>
    <xf numFmtId="0" fontId="11" fillId="2" borderId="0" xfId="1" applyFont="1" applyFill="1" applyBorder="1" applyAlignment="1"/>
    <xf numFmtId="0" fontId="11" fillId="2" borderId="0" xfId="1" applyFont="1" applyFill="1" applyBorder="1"/>
    <xf numFmtId="0" fontId="11" fillId="2" borderId="2" xfId="1" applyFont="1" applyFill="1" applyBorder="1"/>
    <xf numFmtId="0" fontId="11" fillId="2" borderId="0" xfId="1" applyFont="1" applyFill="1"/>
    <xf numFmtId="0" fontId="11" fillId="2" borderId="1" xfId="1" applyFont="1" applyFill="1" applyBorder="1"/>
    <xf numFmtId="0" fontId="12" fillId="2" borderId="1" xfId="0" applyFont="1" applyFill="1" applyBorder="1" applyAlignment="1">
      <alignment horizontal="centerContinuous" vertical="center"/>
    </xf>
    <xf numFmtId="0" fontId="8" fillId="2" borderId="0"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vertical="center"/>
    </xf>
    <xf numFmtId="0" fontId="8" fillId="2" borderId="1" xfId="1" applyFont="1" applyFill="1" applyBorder="1"/>
    <xf numFmtId="0" fontId="8" fillId="2" borderId="0" xfId="1" applyFont="1" applyFill="1" applyBorder="1"/>
    <xf numFmtId="0" fontId="9" fillId="2" borderId="1" xfId="0" applyFont="1" applyFill="1" applyBorder="1"/>
    <xf numFmtId="0" fontId="9" fillId="2" borderId="0" xfId="0" applyFont="1" applyFill="1" applyBorder="1"/>
    <xf numFmtId="0" fontId="13" fillId="2" borderId="0" xfId="0" applyFont="1" applyFill="1" applyBorder="1" applyAlignment="1">
      <alignment vertical="center"/>
    </xf>
    <xf numFmtId="0" fontId="14" fillId="2" borderId="0" xfId="0" applyFont="1" applyFill="1" applyBorder="1"/>
    <xf numFmtId="0" fontId="14" fillId="2" borderId="2" xfId="0" applyFont="1" applyFill="1" applyBorder="1"/>
    <xf numFmtId="0" fontId="14" fillId="2" borderId="0" xfId="0" applyFont="1" applyFill="1"/>
    <xf numFmtId="0" fontId="8" fillId="2" borderId="1" xfId="0" applyFont="1" applyFill="1" applyBorder="1"/>
    <xf numFmtId="0" fontId="8" fillId="2" borderId="0" xfId="0" applyFont="1" applyFill="1" applyBorder="1" applyAlignment="1">
      <alignment vertical="top"/>
    </xf>
    <xf numFmtId="0" fontId="9" fillId="2" borderId="0" xfId="0" applyFont="1" applyFill="1" applyBorder="1" applyAlignment="1">
      <alignment horizontal="right" vertical="top"/>
    </xf>
    <xf numFmtId="0" fontId="11" fillId="2" borderId="2" xfId="0" applyFont="1" applyFill="1" applyBorder="1" applyAlignment="1">
      <alignment vertical="top"/>
    </xf>
    <xf numFmtId="0" fontId="11" fillId="2" borderId="0" xfId="0" applyFont="1" applyFill="1"/>
    <xf numFmtId="0" fontId="8" fillId="2" borderId="0" xfId="0" applyFont="1" applyFill="1" applyBorder="1"/>
    <xf numFmtId="0" fontId="9" fillId="2" borderId="0" xfId="0" applyFont="1" applyFill="1" applyBorder="1" applyAlignment="1">
      <alignment horizontal="right"/>
    </xf>
    <xf numFmtId="0" fontId="11" fillId="2" borderId="2" xfId="0" applyFont="1" applyFill="1" applyBorder="1"/>
    <xf numFmtId="0" fontId="10" fillId="2" borderId="3" xfId="0" applyFont="1" applyFill="1" applyBorder="1" applyAlignment="1">
      <alignment horizontal="left" vertical="center" wrapText="1"/>
    </xf>
    <xf numFmtId="0" fontId="10" fillId="2" borderId="3" xfId="0" applyFont="1" applyFill="1" applyBorder="1" applyAlignment="1">
      <alignment horizontal="left" vertical="center"/>
    </xf>
    <xf numFmtId="0" fontId="11" fillId="2" borderId="0" xfId="1" applyFont="1" applyFill="1" applyBorder="1" applyAlignment="1">
      <alignment horizontal="right"/>
    </xf>
    <xf numFmtId="0" fontId="16" fillId="3" borderId="4" xfId="0" applyFont="1" applyFill="1" applyBorder="1" applyAlignment="1">
      <alignment vertical="center"/>
    </xf>
    <xf numFmtId="0" fontId="17" fillId="2" borderId="2" xfId="1" applyFont="1" applyFill="1" applyBorder="1"/>
    <xf numFmtId="0" fontId="17" fillId="2" borderId="0" xfId="1" applyFont="1" applyFill="1"/>
    <xf numFmtId="0" fontId="17" fillId="2" borderId="1" xfId="1" applyFont="1" applyFill="1" applyBorder="1"/>
    <xf numFmtId="0" fontId="17" fillId="2" borderId="0" xfId="1" applyFont="1" applyFill="1" applyBorder="1"/>
    <xf numFmtId="0" fontId="17" fillId="2" borderId="0" xfId="1" applyFont="1" applyFill="1" applyBorder="1" applyAlignment="1">
      <alignment horizontal="right"/>
    </xf>
    <xf numFmtId="0" fontId="18" fillId="4" borderId="5" xfId="0" applyFont="1" applyFill="1" applyBorder="1" applyAlignment="1">
      <alignment vertical="center" wrapText="1"/>
    </xf>
    <xf numFmtId="0" fontId="20" fillId="2" borderId="2" xfId="1" applyFont="1" applyFill="1" applyBorder="1"/>
    <xf numFmtId="0" fontId="20" fillId="2" borderId="0" xfId="1" applyFont="1" applyFill="1"/>
    <xf numFmtId="0" fontId="20" fillId="2" borderId="1" xfId="1" applyFont="1" applyFill="1" applyBorder="1"/>
    <xf numFmtId="0" fontId="20" fillId="2" borderId="0" xfId="1" applyFont="1" applyFill="1" applyBorder="1"/>
    <xf numFmtId="0" fontId="16" fillId="5" borderId="6" xfId="0" applyFont="1" applyFill="1" applyBorder="1" applyAlignment="1">
      <alignment vertical="center" wrapText="1"/>
    </xf>
    <xf numFmtId="0" fontId="20" fillId="2" borderId="0" xfId="1" applyFont="1" applyFill="1" applyBorder="1" applyAlignment="1">
      <alignment horizontal="right"/>
    </xf>
    <xf numFmtId="0" fontId="16" fillId="6" borderId="7" xfId="0" applyFont="1" applyFill="1" applyBorder="1" applyAlignment="1">
      <alignment vertical="center" wrapText="1"/>
    </xf>
    <xf numFmtId="0" fontId="16" fillId="2" borderId="0" xfId="0" applyFont="1" applyFill="1" applyBorder="1" applyAlignment="1">
      <alignment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horizontal="left" vertical="center"/>
    </xf>
    <xf numFmtId="0" fontId="16" fillId="3" borderId="7" xfId="0" applyFont="1" applyFill="1" applyBorder="1" applyAlignment="1">
      <alignment horizontal="center" vertical="top" wrapText="1"/>
    </xf>
    <xf numFmtId="0" fontId="16" fillId="3" borderId="7" xfId="0" applyFont="1" applyFill="1" applyBorder="1" applyAlignment="1">
      <alignment horizontal="center" vertical="center" wrapText="1"/>
    </xf>
    <xf numFmtId="0" fontId="17" fillId="2" borderId="1" xfId="1" applyFont="1" applyFill="1" applyBorder="1" applyAlignment="1">
      <alignment horizontal="left"/>
    </xf>
    <xf numFmtId="0" fontId="17" fillId="2" borderId="0" xfId="1" applyFont="1" applyFill="1" applyBorder="1" applyAlignment="1">
      <alignment horizontal="left"/>
    </xf>
    <xf numFmtId="0" fontId="16" fillId="4" borderId="7" xfId="0" applyFont="1" applyFill="1" applyBorder="1" applyAlignment="1">
      <alignment horizontal="center" vertical="center" wrapText="1"/>
    </xf>
    <xf numFmtId="0" fontId="17" fillId="2" borderId="7" xfId="0" applyFont="1" applyFill="1" applyBorder="1" applyAlignment="1">
      <alignment vertical="top" wrapText="1"/>
    </xf>
    <xf numFmtId="0" fontId="17" fillId="2" borderId="2" xfId="1" applyFont="1" applyFill="1" applyBorder="1" applyAlignment="1">
      <alignment horizontal="left"/>
    </xf>
    <xf numFmtId="0" fontId="17" fillId="2" borderId="0" xfId="1" applyFont="1" applyFill="1" applyAlignment="1">
      <alignment horizontal="left"/>
    </xf>
    <xf numFmtId="0" fontId="16" fillId="5" borderId="7"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9" fillId="2" borderId="2" xfId="1" applyFont="1" applyFill="1" applyBorder="1" applyAlignment="1">
      <alignment horizontal="right"/>
    </xf>
    <xf numFmtId="0" fontId="20" fillId="2" borderId="1" xfId="0" applyFont="1" applyFill="1" applyBorder="1" applyAlignment="1">
      <alignment vertical="top"/>
    </xf>
    <xf numFmtId="0" fontId="20" fillId="2" borderId="0" xfId="0" applyFont="1" applyFill="1" applyBorder="1" applyAlignment="1">
      <alignment vertical="top"/>
    </xf>
    <xf numFmtId="0" fontId="20" fillId="2" borderId="0" xfId="0" applyFont="1" applyFill="1" applyAlignment="1">
      <alignment vertical="top"/>
    </xf>
    <xf numFmtId="0" fontId="8" fillId="3" borderId="4" xfId="0" applyFont="1" applyFill="1" applyBorder="1" applyAlignment="1">
      <alignment horizontal="center" vertical="top"/>
    </xf>
    <xf numFmtId="0" fontId="9" fillId="2" borderId="0"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vertical="top"/>
    </xf>
    <xf numFmtId="0" fontId="9" fillId="2" borderId="1" xfId="0" applyFont="1" applyFill="1" applyBorder="1" applyAlignment="1">
      <alignment vertical="top"/>
    </xf>
    <xf numFmtId="0" fontId="9" fillId="4" borderId="4" xfId="0" applyFont="1" applyFill="1" applyBorder="1" applyAlignment="1">
      <alignment horizontal="center" vertical="top" wrapText="1"/>
    </xf>
    <xf numFmtId="0" fontId="9" fillId="5"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2" borderId="2" xfId="0" applyFont="1" applyFill="1" applyBorder="1" applyAlignment="1">
      <alignment vertical="top"/>
    </xf>
    <xf numFmtId="0" fontId="20" fillId="2" borderId="1" xfId="0" applyFont="1" applyFill="1" applyBorder="1"/>
    <xf numFmtId="0" fontId="20" fillId="2" borderId="0" xfId="0" applyFont="1" applyFill="1" applyBorder="1"/>
    <xf numFmtId="0" fontId="8" fillId="2" borderId="1" xfId="0" applyFont="1" applyFill="1" applyBorder="1" applyAlignment="1">
      <alignment vertical="top"/>
    </xf>
    <xf numFmtId="0" fontId="11" fillId="2" borderId="0" xfId="0" applyFont="1" applyFill="1" applyAlignment="1">
      <alignment vertical="top"/>
    </xf>
    <xf numFmtId="0" fontId="18" fillId="3" borderId="7" xfId="0" applyFont="1" applyFill="1" applyBorder="1" applyAlignment="1">
      <alignment horizontal="center" vertical="center" wrapText="1"/>
    </xf>
    <xf numFmtId="0" fontId="18" fillId="2" borderId="7" xfId="0" applyFont="1" applyFill="1" applyBorder="1" applyAlignment="1">
      <alignment horizontal="center" vertical="center"/>
    </xf>
    <xf numFmtId="0" fontId="8" fillId="2" borderId="7" xfId="0" applyFont="1" applyFill="1" applyBorder="1" applyAlignment="1">
      <alignment horizontal="center" vertical="center" wrapText="1"/>
    </xf>
    <xf numFmtId="0" fontId="9" fillId="2" borderId="0" xfId="1" applyFont="1" applyFill="1" applyBorder="1" applyAlignment="1">
      <alignment horizontal="right"/>
    </xf>
    <xf numFmtId="0" fontId="18" fillId="2" borderId="7" xfId="0" applyFont="1" applyFill="1" applyBorder="1" applyAlignment="1">
      <alignment horizontal="center" vertical="center" wrapText="1"/>
    </xf>
    <xf numFmtId="0" fontId="17" fillId="2" borderId="2" xfId="0" applyFont="1" applyFill="1" applyBorder="1"/>
    <xf numFmtId="0" fontId="17" fillId="2" borderId="0" xfId="0" applyFont="1" applyFill="1"/>
    <xf numFmtId="0" fontId="17" fillId="2" borderId="0" xfId="0" applyFont="1" applyFill="1" applyBorder="1" applyAlignment="1">
      <alignment vertical="top"/>
    </xf>
    <xf numFmtId="0" fontId="24" fillId="2" borderId="2" xfId="1" applyFont="1" applyFill="1" applyBorder="1"/>
    <xf numFmtId="0" fontId="24" fillId="2" borderId="0" xfId="1" applyFont="1" applyFill="1"/>
    <xf numFmtId="0" fontId="11" fillId="2" borderId="8" xfId="1" applyFont="1" applyFill="1" applyBorder="1"/>
    <xf numFmtId="0" fontId="11" fillId="2" borderId="9" xfId="1" applyFont="1" applyFill="1" applyBorder="1"/>
    <xf numFmtId="0" fontId="11" fillId="2" borderId="10" xfId="1" applyFont="1" applyFill="1" applyBorder="1"/>
    <xf numFmtId="0" fontId="7" fillId="7" borderId="0" xfId="0" applyFont="1" applyFill="1"/>
    <xf numFmtId="0" fontId="25" fillId="7" borderId="0" xfId="0" applyFont="1" applyFill="1"/>
    <xf numFmtId="0" fontId="25" fillId="7" borderId="0" xfId="0" applyFont="1" applyFill="1" applyAlignment="1">
      <alignment horizontal="center"/>
    </xf>
    <xf numFmtId="0" fontId="16" fillId="8"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7" borderId="11" xfId="0" applyFont="1" applyFill="1" applyBorder="1" applyAlignment="1">
      <alignment vertical="top" wrapText="1"/>
    </xf>
    <xf numFmtId="0" fontId="25" fillId="7"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7" borderId="11" xfId="0" applyFont="1" applyFill="1" applyBorder="1"/>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14" fontId="25" fillId="7" borderId="11" xfId="0" applyNumberFormat="1" applyFont="1" applyFill="1" applyBorder="1" applyAlignment="1">
      <alignment horizontal="center" vertical="top" wrapText="1"/>
    </xf>
    <xf numFmtId="0" fontId="25" fillId="7" borderId="11" xfId="0" applyFont="1" applyFill="1" applyBorder="1" applyAlignment="1">
      <alignment horizontal="left" vertical="top" wrapText="1"/>
    </xf>
    <xf numFmtId="0" fontId="25" fillId="0" borderId="11" xfId="0" applyFont="1" applyFill="1" applyBorder="1" applyAlignment="1">
      <alignment horizontal="left" vertical="top" wrapText="1"/>
    </xf>
    <xf numFmtId="0" fontId="25" fillId="0" borderId="11" xfId="0" applyFont="1" applyBorder="1" applyAlignment="1">
      <alignment horizontal="left" vertical="top" wrapText="1"/>
    </xf>
    <xf numFmtId="0" fontId="25" fillId="7" borderId="11" xfId="0" applyFont="1" applyFill="1" applyBorder="1" applyAlignment="1">
      <alignment horizontal="center" vertical="center"/>
    </xf>
    <xf numFmtId="0" fontId="25" fillId="0" borderId="11" xfId="0" applyFont="1" applyBorder="1" applyAlignment="1">
      <alignment vertical="top" wrapText="1"/>
    </xf>
    <xf numFmtId="0" fontId="17" fillId="2" borderId="7" xfId="0" applyFont="1" applyFill="1" applyBorder="1" applyAlignment="1">
      <alignment vertical="top" wrapText="1"/>
    </xf>
    <xf numFmtId="0" fontId="6" fillId="2" borderId="12" xfId="0" applyFont="1" applyFill="1" applyBorder="1" applyAlignment="1">
      <alignment horizontal="center"/>
    </xf>
    <xf numFmtId="0" fontId="6" fillId="2" borderId="24" xfId="0" applyFont="1" applyFill="1" applyBorder="1" applyAlignment="1">
      <alignment horizontal="center"/>
    </xf>
    <xf numFmtId="0" fontId="6" fillId="2" borderId="25" xfId="0" applyFont="1" applyFill="1" applyBorder="1" applyAlignment="1">
      <alignment horizontal="center"/>
    </xf>
    <xf numFmtId="0" fontId="10" fillId="2" borderId="0" xfId="1" applyFont="1" applyFill="1" applyBorder="1" applyAlignment="1">
      <alignment horizontal="left" vertical="center"/>
    </xf>
    <xf numFmtId="0" fontId="10" fillId="2" borderId="0" xfId="0" applyFont="1" applyFill="1" applyBorder="1" applyAlignment="1">
      <alignment horizontal="left" vertical="center"/>
    </xf>
    <xf numFmtId="0" fontId="10" fillId="2"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3" borderId="4" xfId="0" applyFont="1" applyFill="1" applyBorder="1" applyAlignment="1">
      <alignment horizontal="center" vertical="center"/>
    </xf>
    <xf numFmtId="0" fontId="16" fillId="3" borderId="22" xfId="0" applyFont="1" applyFill="1" applyBorder="1" applyAlignment="1">
      <alignment horizontal="center" vertical="center"/>
    </xf>
    <xf numFmtId="0" fontId="16" fillId="3" borderId="23" xfId="0" applyFont="1" applyFill="1" applyBorder="1" applyAlignment="1">
      <alignment horizontal="center" vertical="center"/>
    </xf>
    <xf numFmtId="0" fontId="19" fillId="2" borderId="4" xfId="0" applyFont="1" applyFill="1" applyBorder="1" applyAlignment="1">
      <alignment horizontal="left" vertical="center" wrapText="1"/>
    </xf>
    <xf numFmtId="0" fontId="19" fillId="2" borderId="22" xfId="0" applyFont="1" applyFill="1" applyBorder="1" applyAlignment="1">
      <alignment horizontal="left" vertical="center"/>
    </xf>
    <xf numFmtId="0" fontId="19" fillId="2" borderId="23" xfId="0" applyFont="1" applyFill="1" applyBorder="1" applyAlignment="1">
      <alignment horizontal="left" vertical="center"/>
    </xf>
    <xf numFmtId="0" fontId="17" fillId="2" borderId="7" xfId="0" applyFont="1" applyFill="1" applyBorder="1" applyAlignment="1">
      <alignment vertical="center" wrapText="1"/>
    </xf>
    <xf numFmtId="0" fontId="8" fillId="3" borderId="22" xfId="0" applyFont="1" applyFill="1" applyBorder="1" applyAlignment="1">
      <alignment horizontal="center" vertical="top"/>
    </xf>
    <xf numFmtId="0" fontId="8" fillId="3" borderId="23" xfId="0" applyFont="1" applyFill="1" applyBorder="1" applyAlignment="1">
      <alignment horizontal="center" vertical="top"/>
    </xf>
    <xf numFmtId="0" fontId="8" fillId="4" borderId="22" xfId="0" applyFont="1" applyFill="1" applyBorder="1" applyAlignment="1">
      <alignment horizontal="center" vertical="top"/>
    </xf>
    <xf numFmtId="0" fontId="8" fillId="4" borderId="23" xfId="0" applyFont="1" applyFill="1" applyBorder="1" applyAlignment="1">
      <alignment horizontal="center" vertical="top"/>
    </xf>
    <xf numFmtId="0" fontId="8" fillId="5" borderId="22" xfId="0" applyFont="1" applyFill="1" applyBorder="1" applyAlignment="1">
      <alignment horizontal="center" vertical="top"/>
    </xf>
    <xf numFmtId="0" fontId="8" fillId="5" borderId="23" xfId="0" applyFont="1" applyFill="1" applyBorder="1" applyAlignment="1">
      <alignment horizontal="center" vertical="top"/>
    </xf>
    <xf numFmtId="0" fontId="19" fillId="2" borderId="7" xfId="0" applyFont="1" applyFill="1" applyBorder="1" applyAlignment="1">
      <alignment horizontal="left" vertical="center" wrapText="1"/>
    </xf>
    <xf numFmtId="0" fontId="15" fillId="2" borderId="21" xfId="0" applyFont="1" applyFill="1" applyBorder="1" applyAlignment="1">
      <alignment horizontal="left" vertical="center" wrapText="1"/>
    </xf>
    <xf numFmtId="0" fontId="17" fillId="2" borderId="21" xfId="0" applyFont="1" applyFill="1" applyBorder="1" applyAlignment="1">
      <alignment horizontal="left" vertical="center" wrapText="1"/>
    </xf>
    <xf numFmtId="0" fontId="20" fillId="2" borderId="0" xfId="1" applyFont="1" applyFill="1" applyBorder="1" applyAlignment="1">
      <alignment horizontal="left" vertical="center" wrapText="1"/>
    </xf>
    <xf numFmtId="0" fontId="20" fillId="2" borderId="0" xfId="1" applyFont="1" applyFill="1" applyBorder="1" applyAlignment="1">
      <alignment horizontal="left" vertical="center"/>
    </xf>
    <xf numFmtId="0" fontId="18" fillId="3" borderId="7" xfId="0" applyFont="1" applyFill="1" applyBorder="1" applyAlignment="1">
      <alignment horizontal="center" vertical="center"/>
    </xf>
    <xf numFmtId="0" fontId="22" fillId="2" borderId="4"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2" fillId="2" borderId="23" xfId="0" applyFont="1" applyFill="1" applyBorder="1" applyAlignment="1">
      <alignment horizontal="left" vertical="center" wrapText="1"/>
    </xf>
    <xf numFmtId="0" fontId="16" fillId="3" borderId="7" xfId="0" applyFont="1" applyFill="1" applyBorder="1" applyAlignment="1">
      <alignment horizontal="center" vertical="center" wrapText="1"/>
    </xf>
    <xf numFmtId="0" fontId="23" fillId="2" borderId="0" xfId="0" applyFont="1" applyFill="1" applyBorder="1" applyAlignment="1">
      <alignment horizontal="left" vertical="center" wrapText="1"/>
    </xf>
    <xf numFmtId="0" fontId="9" fillId="2" borderId="7" xfId="0" applyNumberFormat="1" applyFont="1" applyFill="1" applyBorder="1" applyAlignment="1">
      <alignment horizontal="left" vertical="top" wrapText="1"/>
    </xf>
    <xf numFmtId="0" fontId="9" fillId="2" borderId="7" xfId="0" applyFont="1" applyFill="1" applyBorder="1" applyAlignment="1">
      <alignment horizontal="left" vertical="center"/>
    </xf>
    <xf numFmtId="0" fontId="15"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6" fillId="7" borderId="0" xfId="0" applyFont="1" applyFill="1" applyAlignment="1">
      <alignment horizontal="center"/>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cellXfs>
  <cellStyles count="2">
    <cellStyle name="Normal" xfId="0" builtinId="0"/>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election activeCell="J6" sqref="J6"/>
    </sheetView>
  </sheetViews>
  <sheetFormatPr defaultRowHeight="12.75" x14ac:dyDescent="0.2"/>
  <cols>
    <col min="1" max="1" width="2.85546875" style="13" customWidth="1"/>
    <col min="2" max="2" width="2.140625" style="13" customWidth="1"/>
    <col min="3" max="3" width="5.140625" style="13" customWidth="1"/>
    <col min="4" max="4" width="9.140625" style="13"/>
    <col min="5" max="5" width="13.85546875" style="13" customWidth="1"/>
    <col min="6" max="6" width="8.7109375" style="13" customWidth="1"/>
    <col min="7" max="7" width="6.7109375" style="13" customWidth="1"/>
    <col min="8" max="8" width="14.140625" style="13" customWidth="1"/>
    <col min="9" max="9" width="1.7109375" style="13" customWidth="1"/>
    <col min="10" max="10" width="11.42578125" style="13" customWidth="1"/>
    <col min="11" max="11" width="14" style="13" customWidth="1"/>
    <col min="12" max="12" width="10.5703125" style="13" customWidth="1"/>
    <col min="13" max="16384" width="9.140625" style="13"/>
  </cols>
  <sheetData>
    <row r="1" spans="1:18" s="1" customFormat="1" ht="27" customHeight="1" x14ac:dyDescent="0.25">
      <c r="A1" s="161" t="s">
        <v>101</v>
      </c>
      <c r="B1" s="162"/>
      <c r="C1" s="162"/>
      <c r="D1" s="162"/>
      <c r="E1" s="162"/>
      <c r="F1" s="162"/>
      <c r="G1" s="162"/>
      <c r="H1" s="162"/>
      <c r="I1" s="162"/>
      <c r="J1" s="162"/>
      <c r="K1" s="162"/>
      <c r="L1" s="163"/>
      <c r="R1" s="2"/>
    </row>
    <row r="2" spans="1:18" s="7" customFormat="1" ht="22.5" customHeight="1" x14ac:dyDescent="0.2">
      <c r="A2" s="3"/>
      <c r="B2" s="4" t="s">
        <v>90</v>
      </c>
      <c r="C2" s="5"/>
      <c r="D2" s="5"/>
      <c r="E2" s="5"/>
      <c r="F2" s="5"/>
      <c r="G2" s="5"/>
      <c r="H2" s="5"/>
      <c r="I2" s="5"/>
      <c r="J2" s="5"/>
      <c r="K2" s="5"/>
      <c r="L2" s="6"/>
    </row>
    <row r="3" spans="1:18" s="7" customFormat="1" ht="12.75" customHeight="1" x14ac:dyDescent="0.2">
      <c r="A3" s="8"/>
      <c r="B3" s="5"/>
      <c r="C3" s="5" t="s">
        <v>92</v>
      </c>
      <c r="D3" s="5"/>
      <c r="E3" s="5"/>
      <c r="F3" s="5"/>
      <c r="G3" s="5"/>
      <c r="H3" s="5"/>
      <c r="I3" s="5"/>
      <c r="J3" s="5"/>
      <c r="K3" s="5"/>
      <c r="L3" s="6"/>
    </row>
    <row r="4" spans="1:18" s="7" customFormat="1" ht="22.5" customHeight="1" x14ac:dyDescent="0.2">
      <c r="A4" s="8"/>
      <c r="B4" s="4" t="s">
        <v>91</v>
      </c>
      <c r="C4" s="5"/>
      <c r="D4" s="5"/>
      <c r="E4" s="5"/>
      <c r="F4" s="5"/>
      <c r="G4" s="5"/>
      <c r="H4" s="5"/>
      <c r="I4" s="5"/>
      <c r="J4" s="5"/>
      <c r="K4" s="5"/>
      <c r="L4" s="6"/>
    </row>
    <row r="5" spans="1:18" s="7" customFormat="1" ht="12.75" customHeight="1" x14ac:dyDescent="0.2">
      <c r="A5" s="8"/>
      <c r="B5" s="5"/>
      <c r="C5" s="5" t="s">
        <v>93</v>
      </c>
      <c r="D5" s="5"/>
      <c r="E5" s="5"/>
      <c r="F5" s="5"/>
      <c r="G5" s="5"/>
      <c r="H5" s="5"/>
      <c r="I5" s="5"/>
      <c r="J5" s="5"/>
      <c r="K5" s="5"/>
      <c r="L5" s="6"/>
    </row>
    <row r="6" spans="1:18" s="7" customFormat="1" ht="23.25" customHeight="1" x14ac:dyDescent="0.2">
      <c r="A6" s="8"/>
      <c r="B6" s="4" t="s">
        <v>95</v>
      </c>
      <c r="C6" s="5"/>
      <c r="D6" s="5"/>
      <c r="E6" s="5"/>
      <c r="F6" s="5"/>
      <c r="G6" s="5"/>
      <c r="H6" s="5"/>
      <c r="I6" s="5"/>
      <c r="J6" s="5"/>
      <c r="K6" s="5"/>
      <c r="L6" s="6"/>
    </row>
    <row r="7" spans="1:18" ht="15" customHeight="1" x14ac:dyDescent="0.2">
      <c r="A7" s="8"/>
      <c r="B7" s="5"/>
      <c r="C7" s="9" t="s">
        <v>148</v>
      </c>
      <c r="D7" s="10"/>
      <c r="E7" s="11"/>
      <c r="F7" s="11"/>
      <c r="G7" s="11"/>
      <c r="H7" s="11"/>
      <c r="I7" s="11"/>
      <c r="J7" s="11"/>
      <c r="K7" s="11"/>
      <c r="L7" s="12"/>
    </row>
    <row r="8" spans="1:18" ht="15" customHeight="1" x14ac:dyDescent="0.2">
      <c r="A8" s="14"/>
      <c r="B8" s="11"/>
      <c r="C8" s="10" t="s">
        <v>94</v>
      </c>
      <c r="D8" s="10"/>
      <c r="E8" s="11"/>
      <c r="F8" s="11"/>
      <c r="G8" s="11"/>
      <c r="H8" s="11"/>
      <c r="I8" s="11"/>
      <c r="J8" s="11"/>
      <c r="K8" s="11"/>
      <c r="L8" s="12"/>
    </row>
    <row r="9" spans="1:18" s="18" customFormat="1" ht="61.5" customHeight="1" x14ac:dyDescent="0.2">
      <c r="A9" s="15"/>
      <c r="B9" s="16"/>
      <c r="C9" s="166" t="s">
        <v>149</v>
      </c>
      <c r="D9" s="166"/>
      <c r="E9" s="166"/>
      <c r="F9" s="166"/>
      <c r="G9" s="166"/>
      <c r="H9" s="166"/>
      <c r="I9" s="166"/>
      <c r="J9" s="166"/>
      <c r="K9" s="166"/>
      <c r="L9" s="17"/>
    </row>
    <row r="10" spans="1:18" s="18" customFormat="1" ht="45" customHeight="1" x14ac:dyDescent="0.2">
      <c r="A10" s="15"/>
      <c r="B10" s="16"/>
      <c r="C10" s="166" t="s">
        <v>150</v>
      </c>
      <c r="D10" s="166"/>
      <c r="E10" s="166"/>
      <c r="F10" s="166"/>
      <c r="G10" s="166"/>
      <c r="H10" s="166"/>
      <c r="I10" s="166"/>
      <c r="J10" s="166"/>
      <c r="K10" s="166"/>
      <c r="L10" s="17"/>
    </row>
    <row r="11" spans="1:18" s="18" customFormat="1" ht="35.25" customHeight="1" x14ac:dyDescent="0.2">
      <c r="A11" s="15"/>
      <c r="B11" s="16"/>
      <c r="C11" s="166" t="s">
        <v>151</v>
      </c>
      <c r="D11" s="167"/>
      <c r="E11" s="167"/>
      <c r="F11" s="167"/>
      <c r="G11" s="167"/>
      <c r="H11" s="167"/>
      <c r="I11" s="167"/>
      <c r="J11" s="167"/>
      <c r="K11" s="167"/>
      <c r="L11" s="17"/>
    </row>
    <row r="12" spans="1:18" s="18" customFormat="1" ht="24" customHeight="1" x14ac:dyDescent="0.2">
      <c r="A12" s="15"/>
      <c r="B12" s="16"/>
      <c r="C12" s="166" t="s">
        <v>152</v>
      </c>
      <c r="D12" s="167"/>
      <c r="E12" s="167"/>
      <c r="F12" s="167"/>
      <c r="G12" s="167"/>
      <c r="H12" s="167"/>
      <c r="I12" s="167"/>
      <c r="J12" s="167"/>
      <c r="K12" s="167"/>
      <c r="L12" s="17"/>
    </row>
    <row r="13" spans="1:18" ht="18" customHeight="1" x14ac:dyDescent="0.2">
      <c r="A13" s="14"/>
      <c r="B13" s="11"/>
      <c r="C13" s="164" t="s">
        <v>153</v>
      </c>
      <c r="D13" s="164"/>
      <c r="E13" s="164"/>
      <c r="F13" s="164"/>
      <c r="G13" s="164"/>
      <c r="H13" s="164"/>
      <c r="I13" s="164"/>
      <c r="J13" s="164"/>
      <c r="K13" s="164"/>
      <c r="L13" s="12"/>
    </row>
    <row r="14" spans="1:18" ht="19.5" customHeight="1" x14ac:dyDescent="0.2">
      <c r="A14" s="19"/>
      <c r="B14" s="20"/>
      <c r="C14" s="165" t="s">
        <v>154</v>
      </c>
      <c r="D14" s="165"/>
      <c r="E14" s="165"/>
      <c r="F14" s="165"/>
      <c r="G14" s="165"/>
      <c r="H14" s="165"/>
      <c r="I14" s="165"/>
      <c r="J14" s="165"/>
      <c r="K14" s="165"/>
      <c r="L14" s="12"/>
    </row>
    <row r="15" spans="1:18" s="18" customFormat="1" ht="55.5" customHeight="1" x14ac:dyDescent="0.2">
      <c r="A15" s="15"/>
      <c r="B15" s="16"/>
      <c r="C15" s="166" t="s">
        <v>199</v>
      </c>
      <c r="D15" s="167"/>
      <c r="E15" s="167"/>
      <c r="F15" s="167"/>
      <c r="G15" s="167"/>
      <c r="H15" s="167"/>
      <c r="I15" s="167"/>
      <c r="J15" s="167"/>
      <c r="K15" s="167"/>
      <c r="L15" s="17"/>
    </row>
    <row r="16" spans="1:18" s="18" customFormat="1" ht="30" customHeight="1" x14ac:dyDescent="0.2">
      <c r="A16" s="15"/>
      <c r="B16" s="16"/>
      <c r="C16" s="166" t="s">
        <v>155</v>
      </c>
      <c r="D16" s="167"/>
      <c r="E16" s="167"/>
      <c r="F16" s="167"/>
      <c r="G16" s="167"/>
      <c r="H16" s="167"/>
      <c r="I16" s="167"/>
      <c r="J16" s="167"/>
      <c r="K16" s="167"/>
      <c r="L16" s="17"/>
    </row>
    <row r="17" spans="1:12" s="18" customFormat="1" ht="27.75" customHeight="1" x14ac:dyDescent="0.2">
      <c r="A17" s="15"/>
      <c r="B17" s="16"/>
      <c r="C17" s="166" t="s">
        <v>156</v>
      </c>
      <c r="D17" s="167"/>
      <c r="E17" s="167"/>
      <c r="F17" s="167"/>
      <c r="G17" s="167"/>
      <c r="H17" s="167"/>
      <c r="I17" s="167"/>
      <c r="J17" s="167"/>
      <c r="K17" s="167"/>
      <c r="L17" s="17"/>
    </row>
    <row r="18" spans="1:12" s="18" customFormat="1" ht="22.5" customHeight="1" x14ac:dyDescent="0.2">
      <c r="A18" s="15"/>
      <c r="B18" s="16"/>
      <c r="C18" s="166" t="s">
        <v>157</v>
      </c>
      <c r="D18" s="167"/>
      <c r="E18" s="167"/>
      <c r="F18" s="167"/>
      <c r="G18" s="167"/>
      <c r="H18" s="167"/>
      <c r="I18" s="167"/>
      <c r="J18" s="167"/>
      <c r="K18" s="167"/>
      <c r="L18" s="17"/>
    </row>
    <row r="19" spans="1:12" s="7" customFormat="1" ht="24.75" customHeight="1" x14ac:dyDescent="0.2">
      <c r="A19" s="14"/>
      <c r="B19" s="4" t="s">
        <v>102</v>
      </c>
      <c r="C19" s="4"/>
      <c r="D19" s="5"/>
      <c r="E19" s="5"/>
      <c r="F19" s="5"/>
      <c r="G19" s="5"/>
      <c r="H19" s="5"/>
      <c r="I19" s="5"/>
      <c r="J19" s="5"/>
      <c r="K19" s="5"/>
      <c r="L19" s="6"/>
    </row>
    <row r="20" spans="1:12" s="26" customFormat="1" ht="21" customHeight="1" x14ac:dyDescent="0.2">
      <c r="A20" s="21"/>
      <c r="B20" s="22"/>
      <c r="C20" s="23" t="s">
        <v>0</v>
      </c>
      <c r="D20" s="24"/>
      <c r="E20" s="24"/>
      <c r="F20" s="24"/>
      <c r="G20" s="24"/>
      <c r="H20" s="24"/>
      <c r="I20" s="24"/>
      <c r="J20" s="24"/>
      <c r="K20" s="24"/>
      <c r="L20" s="25"/>
    </row>
    <row r="21" spans="1:12" s="31" customFormat="1" ht="84" customHeight="1" x14ac:dyDescent="0.2">
      <c r="A21" s="27"/>
      <c r="B21" s="28"/>
      <c r="C21" s="29" t="s">
        <v>87</v>
      </c>
      <c r="D21" s="166" t="s">
        <v>158</v>
      </c>
      <c r="E21" s="167"/>
      <c r="F21" s="167"/>
      <c r="G21" s="167"/>
      <c r="H21" s="167"/>
      <c r="I21" s="167"/>
      <c r="J21" s="167"/>
      <c r="K21" s="167"/>
      <c r="L21" s="30"/>
    </row>
    <row r="22" spans="1:12" s="31" customFormat="1" ht="47.25" customHeight="1" x14ac:dyDescent="0.2">
      <c r="A22" s="27"/>
      <c r="B22" s="28"/>
      <c r="C22" s="29" t="s">
        <v>88</v>
      </c>
      <c r="D22" s="166" t="s">
        <v>159</v>
      </c>
      <c r="E22" s="167"/>
      <c r="F22" s="167"/>
      <c r="G22" s="167"/>
      <c r="H22" s="167"/>
      <c r="I22" s="167"/>
      <c r="J22" s="167"/>
      <c r="K22" s="167"/>
      <c r="L22" s="30"/>
    </row>
    <row r="23" spans="1:12" s="31" customFormat="1" ht="40.5" customHeight="1" x14ac:dyDescent="0.2">
      <c r="A23" s="27"/>
      <c r="B23" s="32"/>
      <c r="C23" s="33"/>
      <c r="D23" s="22"/>
      <c r="E23" s="166" t="s">
        <v>160</v>
      </c>
      <c r="F23" s="165"/>
      <c r="G23" s="165"/>
      <c r="H23" s="165"/>
      <c r="I23" s="165"/>
      <c r="J23" s="165"/>
      <c r="K23" s="165"/>
      <c r="L23" s="34"/>
    </row>
    <row r="24" spans="1:12" s="31" customFormat="1" ht="7.5" customHeight="1" x14ac:dyDescent="0.2">
      <c r="A24" s="27"/>
      <c r="B24" s="32"/>
      <c r="C24" s="33"/>
      <c r="D24" s="22"/>
      <c r="E24" s="35"/>
      <c r="F24" s="36"/>
      <c r="G24" s="36"/>
      <c r="H24" s="36"/>
      <c r="I24" s="36"/>
      <c r="J24" s="36"/>
      <c r="K24" s="36"/>
      <c r="L24" s="34"/>
    </row>
    <row r="25" spans="1:12" s="40" customFormat="1" ht="18" customHeight="1" x14ac:dyDescent="0.2">
      <c r="A25" s="14"/>
      <c r="B25" s="11"/>
      <c r="C25" s="37"/>
      <c r="D25" s="38" t="s">
        <v>8</v>
      </c>
      <c r="E25" s="170" t="s">
        <v>31</v>
      </c>
      <c r="F25" s="171"/>
      <c r="G25" s="171"/>
      <c r="H25" s="171"/>
      <c r="I25" s="171"/>
      <c r="J25" s="171"/>
      <c r="K25" s="172"/>
      <c r="L25" s="39"/>
    </row>
    <row r="26" spans="1:12" s="46" customFormat="1" ht="33" customHeight="1" x14ac:dyDescent="0.2">
      <c r="A26" s="41"/>
      <c r="B26" s="42"/>
      <c r="C26" s="43"/>
      <c r="D26" s="44" t="s">
        <v>161</v>
      </c>
      <c r="E26" s="173" t="s">
        <v>141</v>
      </c>
      <c r="F26" s="174"/>
      <c r="G26" s="174"/>
      <c r="H26" s="174"/>
      <c r="I26" s="174"/>
      <c r="J26" s="174"/>
      <c r="K26" s="175"/>
      <c r="L26" s="45"/>
    </row>
    <row r="27" spans="1:12" s="46" customFormat="1" ht="39" customHeight="1" x14ac:dyDescent="0.2">
      <c r="A27" s="47"/>
      <c r="B27" s="48"/>
      <c r="C27" s="48"/>
      <c r="D27" s="49" t="s">
        <v>96</v>
      </c>
      <c r="E27" s="173" t="s">
        <v>142</v>
      </c>
      <c r="F27" s="174"/>
      <c r="G27" s="174"/>
      <c r="H27" s="174"/>
      <c r="I27" s="174"/>
      <c r="J27" s="174"/>
      <c r="K27" s="175"/>
      <c r="L27" s="45"/>
    </row>
    <row r="28" spans="1:12" s="46" customFormat="1" ht="43.5" customHeight="1" x14ac:dyDescent="0.2">
      <c r="A28" s="47"/>
      <c r="B28" s="48"/>
      <c r="C28" s="50"/>
      <c r="D28" s="51" t="s">
        <v>97</v>
      </c>
      <c r="E28" s="173" t="s">
        <v>162</v>
      </c>
      <c r="F28" s="174"/>
      <c r="G28" s="174"/>
      <c r="H28" s="174"/>
      <c r="I28" s="174"/>
      <c r="J28" s="174"/>
      <c r="K28" s="175"/>
      <c r="L28" s="45"/>
    </row>
    <row r="29" spans="1:12" s="46" customFormat="1" ht="10.5" customHeight="1" x14ac:dyDescent="0.2">
      <c r="A29" s="47"/>
      <c r="B29" s="48"/>
      <c r="C29" s="50"/>
      <c r="D29" s="52"/>
      <c r="E29" s="53"/>
      <c r="F29" s="54"/>
      <c r="G29" s="54"/>
      <c r="H29" s="54"/>
      <c r="I29" s="54"/>
      <c r="J29" s="54"/>
      <c r="K29" s="54"/>
      <c r="L29" s="45"/>
    </row>
    <row r="30" spans="1:12" s="31" customFormat="1" ht="22.5" customHeight="1" x14ac:dyDescent="0.2">
      <c r="A30" s="27"/>
      <c r="B30" s="32"/>
      <c r="C30" s="33"/>
      <c r="D30" s="22"/>
      <c r="E30" s="165" t="s">
        <v>163</v>
      </c>
      <c r="F30" s="165"/>
      <c r="G30" s="165"/>
      <c r="H30" s="165"/>
      <c r="I30" s="165"/>
      <c r="J30" s="165"/>
      <c r="K30" s="165"/>
      <c r="L30" s="34"/>
    </row>
    <row r="31" spans="1:12" s="40" customFormat="1" ht="22.5" customHeight="1" x14ac:dyDescent="0.2">
      <c r="A31" s="14"/>
      <c r="B31" s="11"/>
      <c r="C31" s="37"/>
      <c r="D31" s="55" t="s">
        <v>34</v>
      </c>
      <c r="E31" s="56" t="s">
        <v>38</v>
      </c>
      <c r="F31" s="192" t="s">
        <v>36</v>
      </c>
      <c r="G31" s="192"/>
      <c r="H31" s="192" t="s">
        <v>35</v>
      </c>
      <c r="I31" s="192"/>
      <c r="J31" s="192" t="s">
        <v>37</v>
      </c>
      <c r="K31" s="192"/>
      <c r="L31" s="39"/>
    </row>
    <row r="32" spans="1:12" s="62" customFormat="1" ht="106.5" customHeight="1" x14ac:dyDescent="0.2">
      <c r="A32" s="57"/>
      <c r="B32" s="58"/>
      <c r="C32" s="58"/>
      <c r="D32" s="59" t="s">
        <v>39</v>
      </c>
      <c r="E32" s="60" t="s">
        <v>116</v>
      </c>
      <c r="F32" s="160" t="s">
        <v>105</v>
      </c>
      <c r="G32" s="160"/>
      <c r="H32" s="160" t="s">
        <v>107</v>
      </c>
      <c r="I32" s="160"/>
      <c r="J32" s="160" t="s">
        <v>108</v>
      </c>
      <c r="K32" s="160"/>
      <c r="L32" s="61"/>
    </row>
    <row r="33" spans="1:12" s="40" customFormat="1" ht="111" customHeight="1" x14ac:dyDescent="0.2">
      <c r="A33" s="41"/>
      <c r="B33" s="42"/>
      <c r="C33" s="43"/>
      <c r="D33" s="63" t="s">
        <v>40</v>
      </c>
      <c r="E33" s="60" t="s">
        <v>115</v>
      </c>
      <c r="F33" s="160" t="s">
        <v>112</v>
      </c>
      <c r="G33" s="160"/>
      <c r="H33" s="160" t="s">
        <v>111</v>
      </c>
      <c r="I33" s="160"/>
      <c r="J33" s="160" t="s">
        <v>110</v>
      </c>
      <c r="K33" s="160"/>
      <c r="L33" s="39"/>
    </row>
    <row r="34" spans="1:12" s="40" customFormat="1" ht="76.5" customHeight="1" x14ac:dyDescent="0.2">
      <c r="A34" s="41"/>
      <c r="B34" s="42"/>
      <c r="C34" s="43"/>
      <c r="D34" s="64" t="s">
        <v>41</v>
      </c>
      <c r="E34" s="60" t="s">
        <v>114</v>
      </c>
      <c r="F34" s="176" t="s">
        <v>113</v>
      </c>
      <c r="G34" s="176"/>
      <c r="H34" s="176" t="s">
        <v>106</v>
      </c>
      <c r="I34" s="176"/>
      <c r="J34" s="176" t="s">
        <v>109</v>
      </c>
      <c r="K34" s="176"/>
      <c r="L34" s="39"/>
    </row>
    <row r="35" spans="1:12" s="7" customFormat="1" ht="12.75" customHeight="1" x14ac:dyDescent="0.2">
      <c r="A35" s="19"/>
      <c r="B35" s="20"/>
      <c r="C35" s="5"/>
      <c r="D35" s="20"/>
      <c r="E35" s="20"/>
      <c r="F35" s="5"/>
      <c r="G35" s="5"/>
      <c r="H35" s="5"/>
      <c r="I35" s="5"/>
      <c r="J35" s="5"/>
      <c r="K35" s="5"/>
      <c r="L35" s="65"/>
    </row>
    <row r="36" spans="1:12" s="31" customFormat="1" ht="47.25" customHeight="1" x14ac:dyDescent="0.2">
      <c r="A36" s="27"/>
      <c r="B36" s="32"/>
      <c r="C36" s="33"/>
      <c r="D36" s="22"/>
      <c r="E36" s="166" t="s">
        <v>164</v>
      </c>
      <c r="F36" s="165"/>
      <c r="G36" s="165"/>
      <c r="H36" s="165"/>
      <c r="I36" s="165"/>
      <c r="J36" s="165"/>
      <c r="K36" s="165"/>
      <c r="L36" s="34"/>
    </row>
    <row r="37" spans="1:12" s="46" customFormat="1" ht="10.5" customHeight="1" x14ac:dyDescent="0.2">
      <c r="A37" s="14"/>
      <c r="B37" s="11"/>
      <c r="C37" s="37"/>
      <c r="D37" s="52"/>
      <c r="E37" s="53"/>
      <c r="F37" s="54"/>
      <c r="G37" s="54"/>
      <c r="H37" s="54"/>
      <c r="I37" s="54"/>
      <c r="J37" s="54"/>
      <c r="K37" s="54"/>
      <c r="L37" s="45"/>
    </row>
    <row r="38" spans="1:12" s="72" customFormat="1" x14ac:dyDescent="0.2">
      <c r="A38" s="66"/>
      <c r="B38" s="67"/>
      <c r="C38" s="67"/>
      <c r="D38" s="67"/>
      <c r="E38" s="68"/>
      <c r="F38" s="177" t="s">
        <v>42</v>
      </c>
      <c r="G38" s="178"/>
      <c r="H38" s="69" t="s">
        <v>4</v>
      </c>
      <c r="I38" s="70"/>
      <c r="J38" s="70"/>
      <c r="K38" s="70"/>
      <c r="L38" s="71"/>
    </row>
    <row r="39" spans="1:12" s="72" customFormat="1" x14ac:dyDescent="0.2">
      <c r="A39" s="73"/>
      <c r="B39" s="70"/>
      <c r="C39" s="70"/>
      <c r="D39" s="70"/>
      <c r="F39" s="179" t="s">
        <v>100</v>
      </c>
      <c r="G39" s="180"/>
      <c r="H39" s="74" t="s">
        <v>5</v>
      </c>
      <c r="I39" s="70"/>
      <c r="J39" s="70"/>
      <c r="K39" s="70"/>
      <c r="L39" s="71"/>
    </row>
    <row r="40" spans="1:12" s="72" customFormat="1" x14ac:dyDescent="0.2">
      <c r="A40" s="73"/>
      <c r="B40" s="70"/>
      <c r="C40" s="70"/>
      <c r="D40" s="70"/>
      <c r="F40" s="181" t="s">
        <v>98</v>
      </c>
      <c r="G40" s="182"/>
      <c r="H40" s="75" t="s">
        <v>32</v>
      </c>
      <c r="I40" s="70"/>
      <c r="J40" s="70"/>
      <c r="K40" s="70"/>
      <c r="L40" s="71"/>
    </row>
    <row r="41" spans="1:12" s="68" customFormat="1" ht="15" customHeight="1" x14ac:dyDescent="0.2">
      <c r="A41" s="73"/>
      <c r="B41" s="70"/>
      <c r="C41" s="70"/>
      <c r="D41" s="70"/>
      <c r="E41" s="70"/>
      <c r="F41" s="168" t="s">
        <v>99</v>
      </c>
      <c r="G41" s="169"/>
      <c r="H41" s="76" t="s">
        <v>33</v>
      </c>
      <c r="I41" s="67"/>
      <c r="J41" s="67"/>
      <c r="K41" s="67"/>
      <c r="L41" s="77"/>
    </row>
    <row r="42" spans="1:12" s="46" customFormat="1" ht="63.75" customHeight="1" x14ac:dyDescent="0.2">
      <c r="A42" s="47"/>
      <c r="B42" s="48"/>
      <c r="C42" s="50"/>
      <c r="D42" s="48"/>
      <c r="E42" s="186" t="s">
        <v>143</v>
      </c>
      <c r="F42" s="187"/>
      <c r="G42" s="187"/>
      <c r="H42" s="187"/>
      <c r="I42" s="187"/>
      <c r="J42" s="187"/>
      <c r="K42" s="187"/>
      <c r="L42" s="45"/>
    </row>
    <row r="43" spans="1:12" s="26" customFormat="1" ht="20.25" customHeight="1" x14ac:dyDescent="0.2">
      <c r="A43" s="78"/>
      <c r="B43" s="79"/>
      <c r="C43" s="23" t="s">
        <v>1</v>
      </c>
      <c r="D43" s="24"/>
      <c r="E43" s="24"/>
      <c r="F43" s="24"/>
      <c r="G43" s="24"/>
      <c r="H43" s="24"/>
      <c r="I43" s="24"/>
      <c r="J43" s="24"/>
      <c r="K43" s="24"/>
      <c r="L43" s="25"/>
    </row>
    <row r="44" spans="1:12" s="81" customFormat="1" ht="59.25" customHeight="1" x14ac:dyDescent="0.2">
      <c r="A44" s="80"/>
      <c r="B44" s="28"/>
      <c r="C44" s="29" t="s">
        <v>103</v>
      </c>
      <c r="D44" s="166" t="s">
        <v>165</v>
      </c>
      <c r="E44" s="167"/>
      <c r="F44" s="167"/>
      <c r="G44" s="167"/>
      <c r="H44" s="167"/>
      <c r="I44" s="167"/>
      <c r="J44" s="167"/>
      <c r="K44" s="167"/>
      <c r="L44" s="30"/>
    </row>
    <row r="45" spans="1:12" s="46" customFormat="1" ht="41.25" customHeight="1" x14ac:dyDescent="0.2">
      <c r="A45" s="14"/>
      <c r="B45" s="11"/>
      <c r="C45" s="37"/>
      <c r="D45" s="82" t="s">
        <v>117</v>
      </c>
      <c r="E45" s="188" t="s">
        <v>44</v>
      </c>
      <c r="F45" s="188"/>
      <c r="G45" s="188"/>
      <c r="H45" s="188"/>
      <c r="I45" s="188"/>
      <c r="J45" s="188" t="s">
        <v>47</v>
      </c>
      <c r="K45" s="188"/>
      <c r="L45" s="45"/>
    </row>
    <row r="46" spans="1:12" s="46" customFormat="1" ht="80.25" customHeight="1" x14ac:dyDescent="0.2">
      <c r="A46" s="47"/>
      <c r="B46" s="48"/>
      <c r="C46" s="50"/>
      <c r="D46" s="83" t="s">
        <v>45</v>
      </c>
      <c r="E46" s="189" t="s">
        <v>147</v>
      </c>
      <c r="F46" s="190"/>
      <c r="G46" s="190"/>
      <c r="H46" s="190"/>
      <c r="I46" s="191"/>
      <c r="J46" s="183" t="s">
        <v>46</v>
      </c>
      <c r="K46" s="183"/>
      <c r="L46" s="45"/>
    </row>
    <row r="47" spans="1:12" s="7" customFormat="1" ht="120.75" customHeight="1" x14ac:dyDescent="0.2">
      <c r="A47" s="47"/>
      <c r="B47" s="48"/>
      <c r="C47" s="50"/>
      <c r="D47" s="84" t="s">
        <v>48</v>
      </c>
      <c r="E47" s="194" t="s">
        <v>146</v>
      </c>
      <c r="F47" s="194"/>
      <c r="G47" s="194"/>
      <c r="H47" s="194"/>
      <c r="I47" s="194"/>
      <c r="J47" s="195"/>
      <c r="K47" s="195"/>
      <c r="L47" s="6"/>
    </row>
    <row r="48" spans="1:12" s="7" customFormat="1" ht="121.5" customHeight="1" x14ac:dyDescent="0.2">
      <c r="A48" s="8"/>
      <c r="B48" s="5"/>
      <c r="C48" s="85"/>
      <c r="D48" s="84" t="s">
        <v>49</v>
      </c>
      <c r="E48" s="194" t="s">
        <v>120</v>
      </c>
      <c r="F48" s="194"/>
      <c r="G48" s="194"/>
      <c r="H48" s="194"/>
      <c r="I48" s="194"/>
      <c r="J48" s="195"/>
      <c r="K48" s="195"/>
      <c r="L48" s="6"/>
    </row>
    <row r="49" spans="1:12" s="46" customFormat="1" ht="98.25" customHeight="1" x14ac:dyDescent="0.2">
      <c r="A49" s="8"/>
      <c r="B49" s="5"/>
      <c r="C49" s="85"/>
      <c r="D49" s="86" t="s">
        <v>43</v>
      </c>
      <c r="E49" s="183" t="s">
        <v>50</v>
      </c>
      <c r="F49" s="183"/>
      <c r="G49" s="183"/>
      <c r="H49" s="183"/>
      <c r="I49" s="183"/>
      <c r="J49" s="183" t="s">
        <v>51</v>
      </c>
      <c r="K49" s="183"/>
      <c r="L49" s="45"/>
    </row>
    <row r="50" spans="1:12" s="88" customFormat="1" ht="96.75" customHeight="1" x14ac:dyDescent="0.2">
      <c r="A50" s="27"/>
      <c r="B50" s="32"/>
      <c r="C50" s="33"/>
      <c r="D50" s="22"/>
      <c r="E50" s="184" t="s">
        <v>166</v>
      </c>
      <c r="F50" s="185"/>
      <c r="G50" s="185"/>
      <c r="H50" s="185"/>
      <c r="I50" s="185"/>
      <c r="J50" s="185"/>
      <c r="K50" s="185"/>
      <c r="L50" s="87"/>
    </row>
    <row r="51" spans="1:12" s="88" customFormat="1" ht="31.5" customHeight="1" x14ac:dyDescent="0.2">
      <c r="A51" s="27"/>
      <c r="B51" s="32"/>
      <c r="C51" s="33"/>
      <c r="D51" s="22"/>
      <c r="E51" s="196" t="s">
        <v>167</v>
      </c>
      <c r="F51" s="197"/>
      <c r="G51" s="197"/>
      <c r="H51" s="197"/>
      <c r="I51" s="197"/>
      <c r="J51" s="197"/>
      <c r="K51" s="197"/>
      <c r="L51" s="87"/>
    </row>
    <row r="52" spans="1:12" s="91" customFormat="1" ht="42.75" customHeight="1" x14ac:dyDescent="0.2">
      <c r="A52" s="41"/>
      <c r="B52" s="42"/>
      <c r="C52" s="43"/>
      <c r="D52" s="89"/>
      <c r="E52" s="193" t="s">
        <v>104</v>
      </c>
      <c r="F52" s="193"/>
      <c r="G52" s="193"/>
      <c r="H52" s="193"/>
      <c r="I52" s="193"/>
      <c r="J52" s="193"/>
      <c r="K52" s="193"/>
      <c r="L52" s="90"/>
    </row>
    <row r="53" spans="1:12" s="81" customFormat="1" ht="207.75" customHeight="1" x14ac:dyDescent="0.2">
      <c r="A53" s="80"/>
      <c r="B53" s="28"/>
      <c r="C53" s="29" t="s">
        <v>89</v>
      </c>
      <c r="D53" s="166" t="s">
        <v>168</v>
      </c>
      <c r="E53" s="167"/>
      <c r="F53" s="167"/>
      <c r="G53" s="167"/>
      <c r="H53" s="167"/>
      <c r="I53" s="167"/>
      <c r="J53" s="167"/>
      <c r="K53" s="167"/>
      <c r="L53" s="30"/>
    </row>
    <row r="54" spans="1:12" x14ac:dyDescent="0.2">
      <c r="A54" s="92"/>
      <c r="B54" s="93"/>
      <c r="C54" s="93"/>
      <c r="D54" s="93"/>
      <c r="E54" s="93"/>
      <c r="F54" s="93"/>
      <c r="G54" s="93"/>
      <c r="H54" s="93"/>
      <c r="I54" s="93"/>
      <c r="J54" s="93"/>
      <c r="K54" s="93"/>
      <c r="L54" s="94"/>
    </row>
  </sheetData>
  <mergeCells count="52">
    <mergeCell ref="D53:K53"/>
    <mergeCell ref="E47:I47"/>
    <mergeCell ref="E48:I48"/>
    <mergeCell ref="E49:I49"/>
    <mergeCell ref="J49:K49"/>
    <mergeCell ref="J48:K48"/>
    <mergeCell ref="E51:K51"/>
    <mergeCell ref="J47:K47"/>
    <mergeCell ref="C17:K17"/>
    <mergeCell ref="C16:K16"/>
    <mergeCell ref="C18:K18"/>
    <mergeCell ref="F31:G31"/>
    <mergeCell ref="E52:K52"/>
    <mergeCell ref="J46:K46"/>
    <mergeCell ref="D44:K44"/>
    <mergeCell ref="E50:K50"/>
    <mergeCell ref="E42:K42"/>
    <mergeCell ref="J45:K45"/>
    <mergeCell ref="E46:I46"/>
    <mergeCell ref="E45:I45"/>
    <mergeCell ref="F41:G41"/>
    <mergeCell ref="E25:K25"/>
    <mergeCell ref="E26:K26"/>
    <mergeCell ref="E27:K27"/>
    <mergeCell ref="E28:K28"/>
    <mergeCell ref="F34:G34"/>
    <mergeCell ref="E30:K30"/>
    <mergeCell ref="F38:G38"/>
    <mergeCell ref="F39:G39"/>
    <mergeCell ref="F40:G40"/>
    <mergeCell ref="E36:K36"/>
    <mergeCell ref="J34:K34"/>
    <mergeCell ref="F32:G32"/>
    <mergeCell ref="H32:I32"/>
    <mergeCell ref="H34:I34"/>
    <mergeCell ref="J32:K32"/>
    <mergeCell ref="F33:G33"/>
    <mergeCell ref="H33:I33"/>
    <mergeCell ref="J33:K33"/>
    <mergeCell ref="A1:L1"/>
    <mergeCell ref="C13:K13"/>
    <mergeCell ref="C14:K14"/>
    <mergeCell ref="E23:K23"/>
    <mergeCell ref="C9:K9"/>
    <mergeCell ref="C10:K10"/>
    <mergeCell ref="C11:K11"/>
    <mergeCell ref="H31:I31"/>
    <mergeCell ref="J31:K31"/>
    <mergeCell ref="C12:K12"/>
    <mergeCell ref="D21:K21"/>
    <mergeCell ref="D22:K22"/>
    <mergeCell ref="C15:K15"/>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0"/>
  <sheetViews>
    <sheetView tabSelected="1" zoomScaleNormal="100" workbookViewId="0">
      <selection sqref="A1:S1"/>
    </sheetView>
  </sheetViews>
  <sheetFormatPr defaultRowHeight="12.75" x14ac:dyDescent="0.2"/>
  <cols>
    <col min="1" max="1" width="4.85546875" style="111" customWidth="1"/>
    <col min="2" max="2" width="14" style="111" customWidth="1"/>
    <col min="3" max="3" width="17.28515625" style="111" customWidth="1"/>
    <col min="4" max="4" width="11.28515625" style="111" customWidth="1"/>
    <col min="5" max="5" width="9.85546875" style="112" customWidth="1"/>
    <col min="6" max="6" width="8.42578125" style="112" customWidth="1"/>
    <col min="7" max="7" width="9.140625" style="112" customWidth="1"/>
    <col min="8" max="8" width="9.28515625" style="112" customWidth="1"/>
    <col min="9" max="9" width="11.140625" style="111" customWidth="1"/>
    <col min="10" max="10" width="7.28515625" style="112" customWidth="1"/>
    <col min="11" max="11" width="8" style="111" customWidth="1"/>
    <col min="12" max="12" width="11.5703125" style="111" customWidth="1"/>
    <col min="13" max="13" width="10.140625" style="111" customWidth="1"/>
    <col min="14" max="14" width="7" style="111" customWidth="1"/>
    <col min="15" max="15" width="8.28515625" style="112" customWidth="1"/>
    <col min="16" max="16" width="9.140625" style="111"/>
    <col min="17" max="17" width="9.28515625" style="111" customWidth="1"/>
    <col min="18" max="18" width="8.5703125" style="112" customWidth="1"/>
    <col min="19" max="19" width="9.140625" style="111"/>
    <col min="20" max="22" width="21.140625" style="111" hidden="1" customWidth="1"/>
    <col min="23" max="23" width="21.140625" style="111" customWidth="1"/>
    <col min="24" max="24" width="11.140625" style="111" customWidth="1"/>
    <col min="25" max="25" width="15.28515625" style="111" customWidth="1"/>
    <col min="26" max="26" width="17.85546875" style="111" customWidth="1"/>
    <col min="27" max="16384" width="9.140625" style="111"/>
  </cols>
  <sheetData>
    <row r="1" spans="1:22" s="95" customFormat="1" ht="18" customHeight="1" x14ac:dyDescent="0.25">
      <c r="A1" s="198" t="s">
        <v>23</v>
      </c>
      <c r="B1" s="198"/>
      <c r="C1" s="198"/>
      <c r="D1" s="198"/>
      <c r="E1" s="198"/>
      <c r="F1" s="198"/>
      <c r="G1" s="198"/>
      <c r="H1" s="198"/>
      <c r="I1" s="198"/>
      <c r="J1" s="198"/>
      <c r="K1" s="198"/>
      <c r="L1" s="198"/>
      <c r="M1" s="198"/>
      <c r="N1" s="198"/>
      <c r="O1" s="198"/>
      <c r="P1" s="198"/>
      <c r="Q1" s="198"/>
      <c r="R1" s="198"/>
      <c r="S1" s="198"/>
    </row>
    <row r="2" spans="1:22" s="96" customFormat="1" ht="11.25" x14ac:dyDescent="0.2">
      <c r="E2" s="97"/>
      <c r="F2" s="97"/>
      <c r="G2" s="97"/>
      <c r="H2" s="97"/>
      <c r="J2" s="97"/>
      <c r="O2" s="97"/>
      <c r="R2" s="97"/>
    </row>
    <row r="3" spans="1:22" s="97" customFormat="1" ht="33.75" x14ac:dyDescent="0.2">
      <c r="A3" s="98" t="s">
        <v>62</v>
      </c>
      <c r="B3" s="98" t="s">
        <v>28</v>
      </c>
      <c r="C3" s="98" t="s">
        <v>27</v>
      </c>
      <c r="D3" s="98" t="s">
        <v>169</v>
      </c>
      <c r="E3" s="98" t="s">
        <v>8</v>
      </c>
      <c r="F3" s="98" t="s">
        <v>29</v>
      </c>
      <c r="G3" s="98" t="s">
        <v>30</v>
      </c>
      <c r="H3" s="98" t="s">
        <v>4</v>
      </c>
      <c r="I3" s="98" t="s">
        <v>84</v>
      </c>
      <c r="J3" s="98" t="s">
        <v>63</v>
      </c>
      <c r="K3" s="98" t="s">
        <v>69</v>
      </c>
      <c r="L3" s="98" t="s">
        <v>64</v>
      </c>
      <c r="M3" s="98" t="s">
        <v>65</v>
      </c>
      <c r="N3" s="98" t="s">
        <v>66</v>
      </c>
      <c r="O3" s="98" t="s">
        <v>170</v>
      </c>
      <c r="P3" s="98" t="s">
        <v>85</v>
      </c>
      <c r="Q3" s="98" t="s">
        <v>86</v>
      </c>
      <c r="R3" s="98" t="s">
        <v>67</v>
      </c>
      <c r="S3" s="98" t="s">
        <v>68</v>
      </c>
      <c r="T3" s="99" t="s">
        <v>25</v>
      </c>
      <c r="U3" s="100" t="s">
        <v>122</v>
      </c>
    </row>
    <row r="4" spans="1:22" s="96" customFormat="1" ht="95.25" customHeight="1" x14ac:dyDescent="0.2">
      <c r="A4" s="155" t="s">
        <v>24</v>
      </c>
      <c r="B4" s="156" t="s">
        <v>121</v>
      </c>
      <c r="C4" s="156" t="s">
        <v>212</v>
      </c>
      <c r="D4" s="155" t="s">
        <v>213</v>
      </c>
      <c r="E4" s="102">
        <v>0.8</v>
      </c>
      <c r="F4" s="102">
        <v>8</v>
      </c>
      <c r="G4" s="102">
        <f>E4*F4</f>
        <v>6.4</v>
      </c>
      <c r="H4" s="102">
        <v>8</v>
      </c>
      <c r="I4" s="157" t="s">
        <v>214</v>
      </c>
      <c r="J4" s="102" t="s">
        <v>26</v>
      </c>
      <c r="K4" s="158"/>
      <c r="L4" s="159" t="s">
        <v>216</v>
      </c>
      <c r="M4" s="101" t="s">
        <v>215</v>
      </c>
      <c r="N4" s="101" t="s">
        <v>201</v>
      </c>
      <c r="O4" s="154">
        <v>42607</v>
      </c>
      <c r="P4" s="101"/>
      <c r="Q4" s="101"/>
      <c r="R4" s="154">
        <v>42607</v>
      </c>
      <c r="S4" s="101"/>
      <c r="T4" s="108"/>
      <c r="U4" s="104"/>
    </row>
    <row r="5" spans="1:22" s="96" customFormat="1" ht="96" customHeight="1" x14ac:dyDescent="0.2">
      <c r="A5" s="155" t="s">
        <v>203</v>
      </c>
      <c r="B5" s="156" t="s">
        <v>58</v>
      </c>
      <c r="C5" s="156" t="s">
        <v>131</v>
      </c>
      <c r="D5" s="155" t="s">
        <v>241</v>
      </c>
      <c r="E5" s="102">
        <v>0.3</v>
      </c>
      <c r="F5" s="102">
        <v>6</v>
      </c>
      <c r="G5" s="102">
        <f>E5*F5</f>
        <v>1.7999999999999998</v>
      </c>
      <c r="H5" s="102">
        <v>6</v>
      </c>
      <c r="I5" s="157" t="s">
        <v>238</v>
      </c>
      <c r="J5" s="102" t="s">
        <v>26</v>
      </c>
      <c r="K5" s="158"/>
      <c r="L5" s="159" t="s">
        <v>239</v>
      </c>
      <c r="M5" s="101" t="s">
        <v>240</v>
      </c>
      <c r="N5" s="101" t="s">
        <v>201</v>
      </c>
      <c r="O5" s="154">
        <v>42611</v>
      </c>
      <c r="P5" s="101"/>
      <c r="Q5" s="101"/>
      <c r="R5" s="154">
        <v>42611</v>
      </c>
      <c r="S5" s="101"/>
      <c r="T5" s="103" t="s">
        <v>121</v>
      </c>
      <c r="U5" s="104" t="s">
        <v>123</v>
      </c>
      <c r="V5" s="96" t="s">
        <v>26</v>
      </c>
    </row>
    <row r="6" spans="1:22" s="96" customFormat="1" ht="80.25" customHeight="1" x14ac:dyDescent="0.2">
      <c r="A6" s="155" t="s">
        <v>211</v>
      </c>
      <c r="B6" s="156" t="s">
        <v>121</v>
      </c>
      <c r="C6" s="156" t="s">
        <v>128</v>
      </c>
      <c r="D6" s="155" t="s">
        <v>200</v>
      </c>
      <c r="E6" s="102">
        <v>0.3</v>
      </c>
      <c r="F6" s="102">
        <v>4</v>
      </c>
      <c r="G6" s="102">
        <f>E6*F6</f>
        <v>1.2</v>
      </c>
      <c r="H6" s="102">
        <v>4</v>
      </c>
      <c r="I6" s="157" t="s">
        <v>204</v>
      </c>
      <c r="J6" s="102" t="s">
        <v>26</v>
      </c>
      <c r="K6" s="158"/>
      <c r="L6" s="159" t="s">
        <v>202</v>
      </c>
      <c r="M6" s="101" t="s">
        <v>210</v>
      </c>
      <c r="N6" s="101" t="s">
        <v>201</v>
      </c>
      <c r="O6" s="154">
        <v>42607</v>
      </c>
      <c r="P6" s="101"/>
      <c r="Q6" s="101"/>
      <c r="R6" s="154">
        <v>42607</v>
      </c>
      <c r="S6" s="101"/>
      <c r="T6" s="108"/>
      <c r="U6" s="104"/>
    </row>
    <row r="7" spans="1:22" s="96" customFormat="1" ht="92.25" customHeight="1" x14ac:dyDescent="0.2">
      <c r="A7" s="155" t="s">
        <v>217</v>
      </c>
      <c r="B7" s="156" t="s">
        <v>121</v>
      </c>
      <c r="C7" s="156" t="s">
        <v>52</v>
      </c>
      <c r="D7" s="155" t="s">
        <v>206</v>
      </c>
      <c r="E7" s="102">
        <v>0.3</v>
      </c>
      <c r="F7" s="102">
        <v>4</v>
      </c>
      <c r="G7" s="102">
        <f>E7*F7</f>
        <v>1.2</v>
      </c>
      <c r="H7" s="102">
        <v>4</v>
      </c>
      <c r="I7" s="157" t="s">
        <v>205</v>
      </c>
      <c r="J7" s="102" t="s">
        <v>26</v>
      </c>
      <c r="K7" s="158"/>
      <c r="L7" s="159" t="s">
        <v>207</v>
      </c>
      <c r="M7" s="101" t="s">
        <v>208</v>
      </c>
      <c r="N7" s="101" t="s">
        <v>209</v>
      </c>
      <c r="O7" s="154">
        <v>42607</v>
      </c>
      <c r="P7" s="101"/>
      <c r="Q7" s="101"/>
      <c r="R7" s="154">
        <v>42607</v>
      </c>
      <c r="S7" s="101"/>
      <c r="T7" s="108"/>
      <c r="U7" s="104"/>
    </row>
    <row r="8" spans="1:22" s="96" customFormat="1" ht="165.75" customHeight="1" x14ac:dyDescent="0.2">
      <c r="A8" s="155" t="s">
        <v>222</v>
      </c>
      <c r="B8" s="156" t="s">
        <v>58</v>
      </c>
      <c r="C8" s="156" t="s">
        <v>136</v>
      </c>
      <c r="D8" s="155" t="s">
        <v>218</v>
      </c>
      <c r="E8" s="102">
        <v>0.4</v>
      </c>
      <c r="F8" s="102">
        <v>4</v>
      </c>
      <c r="G8" s="102">
        <f>E8*F8</f>
        <v>1.6</v>
      </c>
      <c r="H8" s="102">
        <v>4</v>
      </c>
      <c r="I8" s="157" t="s">
        <v>219</v>
      </c>
      <c r="J8" s="102" t="s">
        <v>26</v>
      </c>
      <c r="K8" s="158"/>
      <c r="L8" s="159" t="s">
        <v>221</v>
      </c>
      <c r="M8" s="101" t="s">
        <v>220</v>
      </c>
      <c r="N8" s="101" t="s">
        <v>201</v>
      </c>
      <c r="O8" s="154">
        <v>42607</v>
      </c>
      <c r="P8" s="101"/>
      <c r="Q8" s="101"/>
      <c r="R8" s="154">
        <v>42607</v>
      </c>
      <c r="S8" s="101"/>
      <c r="T8" s="108"/>
      <c r="U8" s="104"/>
    </row>
    <row r="9" spans="1:22" s="96" customFormat="1" ht="165.75" customHeight="1" x14ac:dyDescent="0.2">
      <c r="A9" s="155" t="s">
        <v>227</v>
      </c>
      <c r="B9" s="156" t="s">
        <v>121</v>
      </c>
      <c r="C9" s="156" t="s">
        <v>129</v>
      </c>
      <c r="D9" s="155" t="s">
        <v>228</v>
      </c>
      <c r="E9" s="102">
        <v>0.4</v>
      </c>
      <c r="F9" s="102">
        <v>4</v>
      </c>
      <c r="G9" s="102">
        <f>E9*F9</f>
        <v>1.6</v>
      </c>
      <c r="H9" s="102">
        <v>4</v>
      </c>
      <c r="I9" s="157" t="s">
        <v>229</v>
      </c>
      <c r="J9" s="102" t="s">
        <v>26</v>
      </c>
      <c r="K9" s="158"/>
      <c r="L9" s="159" t="s">
        <v>231</v>
      </c>
      <c r="M9" s="101" t="s">
        <v>230</v>
      </c>
      <c r="N9" s="101" t="s">
        <v>209</v>
      </c>
      <c r="O9" s="154">
        <v>42609</v>
      </c>
      <c r="P9" s="101"/>
      <c r="Q9" s="101"/>
      <c r="R9" s="154">
        <v>42609</v>
      </c>
      <c r="S9" s="101"/>
      <c r="T9" s="108"/>
      <c r="U9" s="104"/>
    </row>
    <row r="10" spans="1:22" s="96" customFormat="1" ht="165.75" customHeight="1" x14ac:dyDescent="0.2">
      <c r="A10" s="155" t="s">
        <v>232</v>
      </c>
      <c r="B10" s="156" t="s">
        <v>121</v>
      </c>
      <c r="C10" s="156" t="s">
        <v>129</v>
      </c>
      <c r="D10" s="155" t="s">
        <v>233</v>
      </c>
      <c r="E10" s="102">
        <v>0.4</v>
      </c>
      <c r="F10" s="102">
        <v>4</v>
      </c>
      <c r="G10" s="102">
        <f>E10*F10</f>
        <v>1.6</v>
      </c>
      <c r="H10" s="102">
        <v>4</v>
      </c>
      <c r="I10" s="157" t="s">
        <v>234</v>
      </c>
      <c r="J10" s="102" t="s">
        <v>26</v>
      </c>
      <c r="K10" s="158"/>
      <c r="L10" s="159" t="s">
        <v>235</v>
      </c>
      <c r="M10" s="101" t="s">
        <v>236</v>
      </c>
      <c r="N10" s="101" t="s">
        <v>209</v>
      </c>
      <c r="O10" s="154">
        <v>42610</v>
      </c>
      <c r="P10" s="101"/>
      <c r="Q10" s="101"/>
      <c r="R10" s="154">
        <v>42610</v>
      </c>
      <c r="S10" s="101"/>
      <c r="T10" s="108"/>
      <c r="U10" s="104"/>
    </row>
    <row r="11" spans="1:22" s="96" customFormat="1" ht="165.75" customHeight="1" x14ac:dyDescent="0.2">
      <c r="A11" s="155" t="s">
        <v>237</v>
      </c>
      <c r="B11" s="156" t="s">
        <v>121</v>
      </c>
      <c r="C11" s="156" t="s">
        <v>52</v>
      </c>
      <c r="D11" s="155" t="s">
        <v>223</v>
      </c>
      <c r="E11" s="102">
        <v>0.3</v>
      </c>
      <c r="F11" s="102">
        <v>3</v>
      </c>
      <c r="G11" s="102">
        <f>E11*F11</f>
        <v>0.89999999999999991</v>
      </c>
      <c r="H11" s="102">
        <v>3</v>
      </c>
      <c r="I11" s="157" t="s">
        <v>224</v>
      </c>
      <c r="J11" s="102" t="s">
        <v>26</v>
      </c>
      <c r="K11" s="158"/>
      <c r="L11" s="159" t="s">
        <v>225</v>
      </c>
      <c r="M11" s="101" t="s">
        <v>226</v>
      </c>
      <c r="N11" s="101" t="s">
        <v>209</v>
      </c>
      <c r="O11" s="154">
        <v>42608</v>
      </c>
      <c r="P11" s="101"/>
      <c r="Q11" s="101"/>
      <c r="R11" s="154">
        <v>42608</v>
      </c>
      <c r="S11" s="101"/>
      <c r="T11" s="108"/>
      <c r="U11" s="104"/>
    </row>
    <row r="12" spans="1:22" s="106" customFormat="1" ht="11.25" x14ac:dyDescent="0.2">
      <c r="A12" s="101"/>
      <c r="B12" s="101"/>
      <c r="C12" s="101"/>
      <c r="D12" s="101"/>
      <c r="E12" s="102"/>
      <c r="F12" s="102"/>
      <c r="G12" s="102">
        <f t="shared" ref="G7:G12" si="0">E12*F12</f>
        <v>0</v>
      </c>
      <c r="H12" s="102"/>
      <c r="I12" s="101"/>
      <c r="J12" s="102"/>
      <c r="K12" s="105"/>
      <c r="L12" s="101"/>
      <c r="M12" s="101"/>
      <c r="N12" s="101"/>
      <c r="O12" s="102"/>
      <c r="P12" s="101"/>
      <c r="Q12" s="101"/>
      <c r="R12" s="102"/>
      <c r="S12" s="101"/>
      <c r="U12" s="104"/>
    </row>
    <row r="13" spans="1:22" s="106" customFormat="1" ht="11.25" x14ac:dyDescent="0.2">
      <c r="B13" s="108"/>
      <c r="C13" s="109"/>
      <c r="E13" s="107"/>
      <c r="F13" s="107"/>
      <c r="G13" s="107"/>
      <c r="H13" s="107"/>
      <c r="J13" s="107"/>
      <c r="O13" s="107"/>
      <c r="R13" s="107"/>
      <c r="U13" s="104" t="s">
        <v>124</v>
      </c>
    </row>
    <row r="14" spans="1:22" s="106" customFormat="1" ht="11.25" x14ac:dyDescent="0.2">
      <c r="B14" s="108"/>
      <c r="C14" s="109"/>
      <c r="E14" s="107"/>
      <c r="F14" s="107"/>
      <c r="G14" s="107"/>
      <c r="H14" s="107"/>
      <c r="J14" s="107"/>
      <c r="O14" s="107"/>
      <c r="R14" s="107"/>
      <c r="U14" s="104" t="s">
        <v>125</v>
      </c>
    </row>
    <row r="15" spans="1:22" s="106" customFormat="1" ht="11.25" x14ac:dyDescent="0.2">
      <c r="B15" s="108"/>
      <c r="C15" s="109"/>
      <c r="E15" s="107"/>
      <c r="F15" s="107"/>
      <c r="G15" s="107"/>
      <c r="H15" s="107"/>
      <c r="J15" s="107"/>
      <c r="O15" s="107"/>
      <c r="R15" s="107"/>
      <c r="U15" s="104" t="s">
        <v>126</v>
      </c>
    </row>
    <row r="16" spans="1:22" s="106" customFormat="1" ht="11.25" x14ac:dyDescent="0.2">
      <c r="B16" s="109"/>
      <c r="C16" s="109"/>
      <c r="E16" s="107"/>
      <c r="F16" s="107"/>
      <c r="G16" s="107"/>
      <c r="H16" s="107"/>
      <c r="J16" s="107"/>
      <c r="O16" s="107"/>
      <c r="R16" s="107"/>
      <c r="U16" s="104" t="s">
        <v>127</v>
      </c>
    </row>
    <row r="17" spans="2:21" s="106" customFormat="1" ht="11.25" x14ac:dyDescent="0.2">
      <c r="B17" s="109"/>
      <c r="C17" s="109"/>
      <c r="E17" s="107"/>
      <c r="F17" s="107"/>
      <c r="G17" s="107"/>
      <c r="H17" s="107"/>
      <c r="J17" s="107"/>
      <c r="O17" s="107"/>
      <c r="R17" s="107"/>
      <c r="U17" s="104" t="s">
        <v>128</v>
      </c>
    </row>
    <row r="18" spans="2:21" s="106" customFormat="1" ht="11.25" x14ac:dyDescent="0.2">
      <c r="B18" s="109"/>
      <c r="C18" s="109"/>
      <c r="E18" s="107"/>
      <c r="F18" s="107"/>
      <c r="G18" s="107"/>
      <c r="H18" s="107"/>
      <c r="J18" s="107"/>
      <c r="O18" s="107"/>
      <c r="R18" s="107"/>
      <c r="U18" s="104" t="s">
        <v>129</v>
      </c>
    </row>
    <row r="19" spans="2:21" s="106" customFormat="1" ht="11.25" x14ac:dyDescent="0.2">
      <c r="B19" s="109"/>
      <c r="C19" s="109"/>
      <c r="E19" s="107"/>
      <c r="F19" s="107"/>
      <c r="G19" s="107"/>
      <c r="H19" s="107"/>
      <c r="J19" s="107"/>
      <c r="O19" s="107"/>
      <c r="R19" s="107"/>
      <c r="U19" s="104" t="s">
        <v>130</v>
      </c>
    </row>
    <row r="20" spans="2:21" s="106" customFormat="1" ht="11.25" x14ac:dyDescent="0.2">
      <c r="B20" s="109"/>
      <c r="C20" s="109"/>
      <c r="E20" s="107"/>
      <c r="F20" s="107"/>
      <c r="G20" s="107"/>
      <c r="H20" s="107"/>
      <c r="J20" s="107"/>
      <c r="O20" s="107"/>
      <c r="R20" s="107"/>
      <c r="U20" s="104" t="s">
        <v>131</v>
      </c>
    </row>
    <row r="21" spans="2:21" s="106" customFormat="1" ht="11.25" x14ac:dyDescent="0.2">
      <c r="B21" s="109"/>
      <c r="C21" s="109"/>
      <c r="E21" s="107"/>
      <c r="F21" s="107"/>
      <c r="G21" s="107"/>
      <c r="H21" s="107"/>
      <c r="J21" s="107"/>
      <c r="O21" s="107"/>
      <c r="R21" s="107"/>
      <c r="U21" s="104" t="s">
        <v>132</v>
      </c>
    </row>
    <row r="22" spans="2:21" s="106" customFormat="1" ht="11.25" x14ac:dyDescent="0.2">
      <c r="B22" s="109"/>
      <c r="C22" s="109"/>
      <c r="E22" s="107"/>
      <c r="F22" s="107"/>
      <c r="G22" s="107"/>
      <c r="H22" s="107"/>
      <c r="J22" s="107"/>
      <c r="O22" s="107"/>
      <c r="R22" s="107"/>
      <c r="U22" s="104" t="s">
        <v>133</v>
      </c>
    </row>
    <row r="23" spans="2:21" s="106" customFormat="1" ht="11.25" x14ac:dyDescent="0.2">
      <c r="B23" s="109"/>
      <c r="C23" s="109"/>
      <c r="E23" s="107"/>
      <c r="F23" s="107"/>
      <c r="G23" s="107"/>
      <c r="H23" s="107"/>
      <c r="J23" s="107"/>
      <c r="O23" s="107"/>
      <c r="R23" s="107"/>
      <c r="U23" s="104" t="s">
        <v>134</v>
      </c>
    </row>
    <row r="24" spans="2:21" s="106" customFormat="1" ht="11.25" x14ac:dyDescent="0.2">
      <c r="B24" s="109"/>
      <c r="C24" s="109"/>
      <c r="E24" s="107"/>
      <c r="F24" s="107"/>
      <c r="G24" s="107"/>
      <c r="H24" s="107"/>
      <c r="J24" s="107"/>
      <c r="O24" s="107"/>
      <c r="R24" s="107"/>
      <c r="U24" s="104" t="s">
        <v>135</v>
      </c>
    </row>
    <row r="25" spans="2:21" s="106" customFormat="1" ht="11.25" x14ac:dyDescent="0.2">
      <c r="B25" s="109"/>
      <c r="C25" s="109"/>
      <c r="E25" s="107"/>
      <c r="F25" s="107"/>
      <c r="G25" s="107"/>
      <c r="H25" s="107"/>
      <c r="J25" s="107"/>
      <c r="O25" s="107"/>
      <c r="R25" s="107"/>
      <c r="U25" s="104" t="s">
        <v>136</v>
      </c>
    </row>
    <row r="26" spans="2:21" s="106" customFormat="1" ht="11.25" x14ac:dyDescent="0.2">
      <c r="B26" s="109"/>
      <c r="C26" s="109"/>
      <c r="E26" s="107"/>
      <c r="F26" s="107"/>
      <c r="G26" s="107"/>
      <c r="H26" s="107"/>
      <c r="J26" s="107"/>
      <c r="O26" s="107"/>
      <c r="R26" s="107"/>
      <c r="U26" s="104" t="s">
        <v>137</v>
      </c>
    </row>
    <row r="27" spans="2:21" s="106" customFormat="1" ht="11.25" x14ac:dyDescent="0.2">
      <c r="B27" s="109"/>
      <c r="C27" s="109"/>
      <c r="E27" s="107"/>
      <c r="F27" s="107"/>
      <c r="G27" s="107"/>
      <c r="H27" s="107"/>
      <c r="J27" s="107"/>
      <c r="O27" s="107"/>
      <c r="R27" s="107"/>
      <c r="U27" s="104" t="s">
        <v>138</v>
      </c>
    </row>
    <row r="28" spans="2:21" s="106" customFormat="1" ht="11.25" x14ac:dyDescent="0.2">
      <c r="B28" s="109"/>
      <c r="C28" s="109"/>
      <c r="E28" s="107"/>
      <c r="F28" s="107"/>
      <c r="G28" s="107"/>
      <c r="H28" s="107"/>
      <c r="J28" s="107"/>
      <c r="O28" s="107"/>
      <c r="R28" s="107"/>
      <c r="U28" s="104" t="s">
        <v>139</v>
      </c>
    </row>
    <row r="29" spans="2:21" s="106" customFormat="1" ht="11.25" x14ac:dyDescent="0.2">
      <c r="B29" s="109"/>
      <c r="C29" s="109"/>
      <c r="E29" s="107"/>
      <c r="F29" s="107"/>
      <c r="G29" s="107"/>
      <c r="H29" s="107"/>
      <c r="J29" s="107"/>
      <c r="O29" s="107"/>
      <c r="R29" s="107"/>
      <c r="U29" s="110" t="s">
        <v>140</v>
      </c>
    </row>
    <row r="30" spans="2:21" s="106" customFormat="1" ht="11.25" x14ac:dyDescent="0.2">
      <c r="B30" s="109"/>
      <c r="C30" s="109"/>
      <c r="E30" s="107"/>
      <c r="F30" s="107"/>
      <c r="G30" s="107"/>
      <c r="H30" s="107"/>
      <c r="J30" s="107"/>
      <c r="O30" s="107"/>
      <c r="R30" s="107"/>
    </row>
    <row r="31" spans="2:21" s="106" customFormat="1" ht="11.25" x14ac:dyDescent="0.2">
      <c r="B31" s="109"/>
      <c r="C31" s="109"/>
      <c r="E31" s="107"/>
      <c r="F31" s="107"/>
      <c r="G31" s="107"/>
      <c r="H31" s="107"/>
      <c r="J31" s="107"/>
      <c r="O31" s="107"/>
      <c r="R31" s="107"/>
    </row>
    <row r="32" spans="2:21" s="106" customFormat="1" ht="11.25" x14ac:dyDescent="0.2">
      <c r="B32" s="109"/>
      <c r="C32" s="109"/>
      <c r="E32" s="107"/>
      <c r="F32" s="107"/>
      <c r="G32" s="107"/>
      <c r="H32" s="107"/>
      <c r="J32" s="107"/>
      <c r="O32" s="107"/>
      <c r="R32" s="107"/>
    </row>
    <row r="33" spans="2:18" s="106" customFormat="1" ht="11.25" x14ac:dyDescent="0.2">
      <c r="B33" s="109"/>
      <c r="C33" s="109"/>
      <c r="E33" s="107"/>
      <c r="F33" s="107"/>
      <c r="G33" s="107"/>
      <c r="H33" s="107"/>
      <c r="J33" s="107"/>
      <c r="O33" s="107"/>
      <c r="R33" s="107"/>
    </row>
    <row r="34" spans="2:18" s="106" customFormat="1" ht="11.25" x14ac:dyDescent="0.2">
      <c r="B34" s="109"/>
      <c r="C34" s="109"/>
      <c r="E34" s="107"/>
      <c r="F34" s="107"/>
      <c r="G34" s="107"/>
      <c r="H34" s="107"/>
      <c r="J34" s="107"/>
      <c r="O34" s="107"/>
      <c r="R34" s="107"/>
    </row>
    <row r="35" spans="2:18" s="106" customFormat="1" ht="11.25" x14ac:dyDescent="0.2">
      <c r="B35" s="109"/>
      <c r="C35" s="109"/>
      <c r="E35" s="107"/>
      <c r="F35" s="107"/>
      <c r="G35" s="107"/>
      <c r="H35" s="107"/>
      <c r="J35" s="107"/>
      <c r="O35" s="107"/>
      <c r="R35" s="107"/>
    </row>
    <row r="36" spans="2:18" s="106" customFormat="1" ht="11.25" x14ac:dyDescent="0.2">
      <c r="B36" s="109"/>
      <c r="C36" s="109"/>
      <c r="E36" s="107"/>
      <c r="F36" s="107"/>
      <c r="G36" s="107"/>
      <c r="H36" s="107"/>
      <c r="J36" s="107"/>
      <c r="O36" s="107"/>
      <c r="R36" s="107"/>
    </row>
    <row r="37" spans="2:18" s="106" customFormat="1" ht="11.25" x14ac:dyDescent="0.2">
      <c r="B37" s="109"/>
      <c r="C37" s="109"/>
      <c r="E37" s="107"/>
      <c r="F37" s="107"/>
      <c r="G37" s="107"/>
      <c r="H37" s="107"/>
      <c r="J37" s="107"/>
      <c r="O37" s="107"/>
      <c r="R37" s="107"/>
    </row>
    <row r="38" spans="2:18" s="106" customFormat="1" ht="11.25" x14ac:dyDescent="0.2">
      <c r="B38" s="109"/>
      <c r="C38" s="109"/>
      <c r="E38" s="107"/>
      <c r="F38" s="107"/>
      <c r="G38" s="107"/>
      <c r="H38" s="107"/>
      <c r="J38" s="107"/>
      <c r="O38" s="107"/>
      <c r="R38" s="107"/>
    </row>
    <row r="39" spans="2:18" s="106" customFormat="1" ht="11.25" x14ac:dyDescent="0.2">
      <c r="B39" s="109"/>
      <c r="C39" s="109"/>
      <c r="E39" s="107"/>
      <c r="F39" s="107"/>
      <c r="G39" s="107"/>
      <c r="H39" s="107"/>
      <c r="J39" s="107"/>
      <c r="O39" s="107"/>
      <c r="R39" s="107"/>
    </row>
    <row r="40" spans="2:18" s="106" customFormat="1" ht="11.25" x14ac:dyDescent="0.2">
      <c r="B40" s="109"/>
      <c r="C40" s="109"/>
      <c r="E40" s="107"/>
      <c r="F40" s="107"/>
      <c r="G40" s="107"/>
      <c r="H40" s="107"/>
      <c r="J40" s="107"/>
      <c r="O40" s="107"/>
      <c r="R40" s="107"/>
    </row>
    <row r="41" spans="2:18" s="106" customFormat="1" ht="11.25" x14ac:dyDescent="0.2">
      <c r="B41" s="109"/>
      <c r="C41" s="109"/>
      <c r="E41" s="107"/>
      <c r="F41" s="107"/>
      <c r="G41" s="107"/>
      <c r="H41" s="107"/>
      <c r="J41" s="107"/>
      <c r="O41" s="107"/>
      <c r="R41" s="107"/>
    </row>
    <row r="42" spans="2:18" s="106" customFormat="1" ht="11.25" x14ac:dyDescent="0.2">
      <c r="B42" s="109"/>
      <c r="C42" s="109"/>
      <c r="E42" s="107"/>
      <c r="F42" s="107"/>
      <c r="G42" s="107"/>
      <c r="H42" s="107"/>
      <c r="J42" s="107"/>
      <c r="O42" s="107"/>
      <c r="R42" s="107"/>
    </row>
    <row r="43" spans="2:18" s="106" customFormat="1" ht="11.25" x14ac:dyDescent="0.2">
      <c r="E43" s="107"/>
      <c r="F43" s="107"/>
      <c r="G43" s="107"/>
      <c r="H43" s="107"/>
      <c r="J43" s="107"/>
      <c r="O43" s="107"/>
      <c r="R43" s="107"/>
    </row>
    <row r="44" spans="2:18" s="106" customFormat="1" ht="11.25" x14ac:dyDescent="0.2">
      <c r="E44" s="107"/>
      <c r="F44" s="107"/>
      <c r="G44" s="107"/>
      <c r="H44" s="107"/>
      <c r="J44" s="107"/>
      <c r="O44" s="107"/>
      <c r="R44" s="107"/>
    </row>
    <row r="45" spans="2:18" s="106" customFormat="1" ht="11.25" x14ac:dyDescent="0.2">
      <c r="E45" s="107"/>
      <c r="F45" s="107"/>
      <c r="G45" s="107"/>
      <c r="H45" s="107"/>
      <c r="J45" s="107"/>
      <c r="O45" s="107"/>
      <c r="R45" s="107"/>
    </row>
    <row r="46" spans="2:18" s="106" customFormat="1" ht="11.25" x14ac:dyDescent="0.2">
      <c r="E46" s="107"/>
      <c r="F46" s="107"/>
      <c r="G46" s="107"/>
      <c r="H46" s="107"/>
      <c r="J46" s="107"/>
      <c r="O46" s="107"/>
      <c r="R46" s="107"/>
    </row>
    <row r="47" spans="2:18" s="106" customFormat="1" ht="11.25" x14ac:dyDescent="0.2">
      <c r="E47" s="107"/>
      <c r="F47" s="107"/>
      <c r="G47" s="107"/>
      <c r="H47" s="107"/>
      <c r="J47" s="107"/>
      <c r="O47" s="107"/>
      <c r="R47" s="107"/>
    </row>
    <row r="48" spans="2:18" s="106" customFormat="1" ht="11.25" x14ac:dyDescent="0.2">
      <c r="E48" s="107"/>
      <c r="F48" s="107"/>
      <c r="G48" s="107"/>
      <c r="H48" s="107"/>
      <c r="J48" s="107"/>
      <c r="O48" s="107"/>
      <c r="R48" s="107"/>
    </row>
    <row r="49" spans="5:18" s="106" customFormat="1" ht="11.25" x14ac:dyDescent="0.2">
      <c r="E49" s="107"/>
      <c r="F49" s="107"/>
      <c r="G49" s="107"/>
      <c r="H49" s="107"/>
      <c r="J49" s="107"/>
      <c r="O49" s="107"/>
      <c r="R49" s="107"/>
    </row>
    <row r="50" spans="5:18" s="106" customFormat="1" ht="11.25" x14ac:dyDescent="0.2">
      <c r="E50" s="107"/>
      <c r="F50" s="107"/>
      <c r="G50" s="107"/>
      <c r="H50" s="107"/>
      <c r="J50" s="107"/>
      <c r="O50" s="107"/>
      <c r="R50" s="107"/>
    </row>
    <row r="51" spans="5:18" s="106" customFormat="1" ht="11.25" x14ac:dyDescent="0.2">
      <c r="E51" s="107"/>
      <c r="F51" s="107"/>
      <c r="G51" s="107"/>
      <c r="H51" s="107"/>
      <c r="J51" s="107"/>
      <c r="O51" s="107"/>
      <c r="R51" s="107"/>
    </row>
    <row r="52" spans="5:18" s="106" customFormat="1" ht="11.25" x14ac:dyDescent="0.2">
      <c r="E52" s="107"/>
      <c r="F52" s="107"/>
      <c r="G52" s="107"/>
      <c r="H52" s="107"/>
      <c r="J52" s="107"/>
      <c r="O52" s="107"/>
      <c r="R52" s="107"/>
    </row>
    <row r="53" spans="5:18" s="106" customFormat="1" ht="11.25" x14ac:dyDescent="0.2">
      <c r="E53" s="107"/>
      <c r="F53" s="107"/>
      <c r="G53" s="107"/>
      <c r="H53" s="107"/>
      <c r="J53" s="107"/>
      <c r="O53" s="107"/>
      <c r="R53" s="107"/>
    </row>
    <row r="54" spans="5:18" s="106" customFormat="1" ht="11.25" x14ac:dyDescent="0.2">
      <c r="E54" s="107"/>
      <c r="F54" s="107"/>
      <c r="G54" s="107"/>
      <c r="H54" s="107"/>
      <c r="J54" s="107"/>
      <c r="O54" s="107"/>
      <c r="R54" s="107"/>
    </row>
    <row r="55" spans="5:18" s="106" customFormat="1" ht="11.25" x14ac:dyDescent="0.2">
      <c r="E55" s="107"/>
      <c r="F55" s="107"/>
      <c r="G55" s="107"/>
      <c r="H55" s="107"/>
      <c r="J55" s="107"/>
      <c r="O55" s="107"/>
      <c r="R55" s="107"/>
    </row>
    <row r="56" spans="5:18" s="106" customFormat="1" ht="11.25" x14ac:dyDescent="0.2">
      <c r="E56" s="107"/>
      <c r="F56" s="107"/>
      <c r="G56" s="107"/>
      <c r="H56" s="107"/>
      <c r="J56" s="107"/>
      <c r="O56" s="107"/>
      <c r="R56" s="107"/>
    </row>
    <row r="57" spans="5:18" s="106" customFormat="1" ht="11.25" x14ac:dyDescent="0.2">
      <c r="E57" s="107"/>
      <c r="F57" s="107"/>
      <c r="G57" s="107"/>
      <c r="H57" s="107"/>
      <c r="J57" s="107"/>
      <c r="O57" s="107"/>
      <c r="R57" s="107"/>
    </row>
    <row r="58" spans="5:18" s="106" customFormat="1" ht="11.25" x14ac:dyDescent="0.2">
      <c r="E58" s="107"/>
      <c r="F58" s="107"/>
      <c r="G58" s="107"/>
      <c r="H58" s="107"/>
      <c r="J58" s="107"/>
      <c r="O58" s="107"/>
      <c r="R58" s="107"/>
    </row>
    <row r="59" spans="5:18" s="106" customFormat="1" ht="11.25" x14ac:dyDescent="0.2">
      <c r="E59" s="107"/>
      <c r="F59" s="107"/>
      <c r="G59" s="107"/>
      <c r="H59" s="107"/>
      <c r="J59" s="107"/>
      <c r="O59" s="107"/>
      <c r="R59" s="107"/>
    </row>
    <row r="60" spans="5:18" s="106" customFormat="1" ht="11.25" x14ac:dyDescent="0.2">
      <c r="E60" s="107"/>
      <c r="F60" s="107"/>
      <c r="G60" s="107"/>
      <c r="H60" s="107"/>
      <c r="J60" s="107"/>
      <c r="O60" s="107"/>
      <c r="R60" s="107"/>
    </row>
    <row r="61" spans="5:18" s="106" customFormat="1" ht="11.25" x14ac:dyDescent="0.2">
      <c r="E61" s="107"/>
      <c r="F61" s="107"/>
      <c r="G61" s="107"/>
      <c r="H61" s="107"/>
      <c r="J61" s="107"/>
      <c r="O61" s="107"/>
      <c r="R61" s="107"/>
    </row>
    <row r="62" spans="5:18" s="106" customFormat="1" ht="11.25" x14ac:dyDescent="0.2">
      <c r="E62" s="107"/>
      <c r="F62" s="107"/>
      <c r="G62" s="107"/>
      <c r="H62" s="107"/>
      <c r="J62" s="107"/>
      <c r="O62" s="107"/>
      <c r="R62" s="107"/>
    </row>
    <row r="63" spans="5:18" s="106" customFormat="1" ht="11.25" x14ac:dyDescent="0.2">
      <c r="E63" s="107"/>
      <c r="F63" s="107"/>
      <c r="G63" s="107"/>
      <c r="H63" s="107"/>
      <c r="J63" s="107"/>
      <c r="O63" s="107"/>
      <c r="R63" s="107"/>
    </row>
    <row r="64" spans="5:18" s="106" customFormat="1" ht="11.25" x14ac:dyDescent="0.2">
      <c r="E64" s="107"/>
      <c r="F64" s="107"/>
      <c r="G64" s="107"/>
      <c r="H64" s="107"/>
      <c r="J64" s="107"/>
      <c r="O64" s="107"/>
      <c r="R64" s="107"/>
    </row>
    <row r="65" spans="5:18" s="106" customFormat="1" ht="11.25" x14ac:dyDescent="0.2">
      <c r="E65" s="107"/>
      <c r="F65" s="107"/>
      <c r="G65" s="107"/>
      <c r="H65" s="107"/>
      <c r="J65" s="107"/>
      <c r="O65" s="107"/>
      <c r="R65" s="107"/>
    </row>
    <row r="66" spans="5:18" s="106" customFormat="1" ht="11.25" x14ac:dyDescent="0.2">
      <c r="E66" s="107"/>
      <c r="F66" s="107"/>
      <c r="G66" s="107"/>
      <c r="H66" s="107"/>
      <c r="J66" s="107"/>
      <c r="O66" s="107"/>
      <c r="R66" s="107"/>
    </row>
    <row r="67" spans="5:18" s="106" customFormat="1" ht="11.25" x14ac:dyDescent="0.2">
      <c r="E67" s="107"/>
      <c r="F67" s="107"/>
      <c r="G67" s="107"/>
      <c r="H67" s="107"/>
      <c r="J67" s="107"/>
      <c r="O67" s="107"/>
      <c r="R67" s="107"/>
    </row>
    <row r="68" spans="5:18" s="106" customFormat="1" ht="11.25" x14ac:dyDescent="0.2">
      <c r="E68" s="107"/>
      <c r="F68" s="107"/>
      <c r="G68" s="107"/>
      <c r="H68" s="107"/>
      <c r="J68" s="107"/>
      <c r="O68" s="107"/>
      <c r="R68" s="107"/>
    </row>
    <row r="69" spans="5:18" s="106" customFormat="1" ht="11.25" x14ac:dyDescent="0.2">
      <c r="E69" s="107"/>
      <c r="F69" s="107"/>
      <c r="G69" s="107"/>
      <c r="H69" s="107"/>
      <c r="J69" s="107"/>
      <c r="O69" s="107"/>
      <c r="R69" s="107"/>
    </row>
    <row r="70" spans="5:18" s="106" customFormat="1" ht="11.25" x14ac:dyDescent="0.2">
      <c r="E70" s="107"/>
      <c r="F70" s="107"/>
      <c r="G70" s="107"/>
      <c r="H70" s="107"/>
      <c r="J70" s="107"/>
      <c r="O70" s="107"/>
      <c r="R70" s="107"/>
    </row>
    <row r="71" spans="5:18" s="106" customFormat="1" ht="11.25" x14ac:dyDescent="0.2">
      <c r="E71" s="107"/>
      <c r="F71" s="107"/>
      <c r="G71" s="107"/>
      <c r="H71" s="107"/>
      <c r="J71" s="107"/>
      <c r="O71" s="107"/>
      <c r="R71" s="107"/>
    </row>
    <row r="72" spans="5:18" s="106" customFormat="1" ht="11.25" x14ac:dyDescent="0.2">
      <c r="E72" s="107"/>
      <c r="F72" s="107"/>
      <c r="G72" s="107"/>
      <c r="H72" s="107"/>
      <c r="J72" s="107"/>
      <c r="O72" s="107"/>
      <c r="R72" s="107"/>
    </row>
    <row r="73" spans="5:18" s="106" customFormat="1" ht="11.25" x14ac:dyDescent="0.2">
      <c r="E73" s="107"/>
      <c r="F73" s="107"/>
      <c r="G73" s="107"/>
      <c r="H73" s="107"/>
      <c r="J73" s="107"/>
      <c r="O73" s="107"/>
      <c r="R73" s="107"/>
    </row>
    <row r="74" spans="5:18" s="106" customFormat="1" ht="11.25" x14ac:dyDescent="0.2">
      <c r="E74" s="107"/>
      <c r="F74" s="107"/>
      <c r="G74" s="107"/>
      <c r="H74" s="107"/>
      <c r="J74" s="107"/>
      <c r="O74" s="107"/>
      <c r="R74" s="107"/>
    </row>
    <row r="75" spans="5:18" s="106" customFormat="1" ht="11.25" x14ac:dyDescent="0.2">
      <c r="E75" s="107"/>
      <c r="F75" s="107"/>
      <c r="G75" s="107"/>
      <c r="H75" s="107"/>
      <c r="J75" s="107"/>
      <c r="O75" s="107"/>
      <c r="R75" s="107"/>
    </row>
    <row r="76" spans="5:18" s="106" customFormat="1" ht="11.25" x14ac:dyDescent="0.2">
      <c r="E76" s="107"/>
      <c r="F76" s="107"/>
      <c r="G76" s="107"/>
      <c r="H76" s="107"/>
      <c r="J76" s="107"/>
      <c r="O76" s="107"/>
      <c r="R76" s="107"/>
    </row>
    <row r="77" spans="5:18" s="106" customFormat="1" ht="11.25" x14ac:dyDescent="0.2">
      <c r="E77" s="107"/>
      <c r="F77" s="107"/>
      <c r="G77" s="107"/>
      <c r="H77" s="107"/>
      <c r="J77" s="107"/>
      <c r="O77" s="107"/>
      <c r="R77" s="107"/>
    </row>
    <row r="78" spans="5:18" s="106" customFormat="1" ht="11.25" x14ac:dyDescent="0.2">
      <c r="E78" s="107"/>
      <c r="F78" s="107"/>
      <c r="G78" s="107"/>
      <c r="H78" s="107"/>
      <c r="J78" s="107"/>
      <c r="O78" s="107"/>
      <c r="R78" s="107"/>
    </row>
    <row r="79" spans="5:18" s="106" customFormat="1" ht="11.25" x14ac:dyDescent="0.2">
      <c r="E79" s="107"/>
      <c r="F79" s="107"/>
      <c r="G79" s="107"/>
      <c r="H79" s="107"/>
      <c r="J79" s="107"/>
      <c r="O79" s="107"/>
      <c r="R79" s="107"/>
    </row>
    <row r="80" spans="5:18" s="106" customFormat="1" ht="11.25" x14ac:dyDescent="0.2">
      <c r="E80" s="107"/>
      <c r="F80" s="107"/>
      <c r="G80" s="107"/>
      <c r="H80" s="107"/>
      <c r="J80" s="107"/>
      <c r="O80" s="107"/>
      <c r="R80" s="107"/>
    </row>
    <row r="81" spans="5:18" s="106" customFormat="1" ht="11.25" x14ac:dyDescent="0.2">
      <c r="E81" s="107"/>
      <c r="F81" s="107"/>
      <c r="G81" s="107"/>
      <c r="H81" s="107"/>
      <c r="J81" s="107"/>
      <c r="O81" s="107"/>
      <c r="R81" s="107"/>
    </row>
    <row r="82" spans="5:18" s="106" customFormat="1" ht="11.25" x14ac:dyDescent="0.2">
      <c r="E82" s="107"/>
      <c r="F82" s="107"/>
      <c r="G82" s="107"/>
      <c r="H82" s="107"/>
      <c r="J82" s="107"/>
      <c r="O82" s="107"/>
      <c r="R82" s="107"/>
    </row>
    <row r="83" spans="5:18" s="106" customFormat="1" ht="11.25" x14ac:dyDescent="0.2">
      <c r="E83" s="107"/>
      <c r="F83" s="107"/>
      <c r="G83" s="107"/>
      <c r="H83" s="107"/>
      <c r="J83" s="107"/>
      <c r="O83" s="107"/>
      <c r="R83" s="107"/>
    </row>
    <row r="84" spans="5:18" s="106" customFormat="1" ht="11.25" x14ac:dyDescent="0.2">
      <c r="E84" s="107"/>
      <c r="F84" s="107"/>
      <c r="G84" s="107"/>
      <c r="H84" s="107"/>
      <c r="J84" s="107"/>
      <c r="O84" s="107"/>
      <c r="R84" s="107"/>
    </row>
    <row r="85" spans="5:18" s="106" customFormat="1" ht="11.25" x14ac:dyDescent="0.2">
      <c r="E85" s="107"/>
      <c r="F85" s="107"/>
      <c r="G85" s="107"/>
      <c r="H85" s="107"/>
      <c r="J85" s="107"/>
      <c r="O85" s="107"/>
      <c r="R85" s="107"/>
    </row>
    <row r="86" spans="5:18" s="106" customFormat="1" ht="11.25" x14ac:dyDescent="0.2">
      <c r="E86" s="107"/>
      <c r="F86" s="107"/>
      <c r="G86" s="107"/>
      <c r="H86" s="107"/>
      <c r="J86" s="107"/>
      <c r="O86" s="107"/>
      <c r="R86" s="107"/>
    </row>
    <row r="87" spans="5:18" s="106" customFormat="1" ht="11.25" x14ac:dyDescent="0.2">
      <c r="E87" s="107"/>
      <c r="F87" s="107"/>
      <c r="G87" s="107"/>
      <c r="H87" s="107"/>
      <c r="J87" s="107"/>
      <c r="O87" s="107"/>
      <c r="R87" s="107"/>
    </row>
    <row r="88" spans="5:18" s="106" customFormat="1" ht="11.25" x14ac:dyDescent="0.2">
      <c r="E88" s="107"/>
      <c r="F88" s="107"/>
      <c r="G88" s="107"/>
      <c r="H88" s="107"/>
      <c r="J88" s="107"/>
      <c r="O88" s="107"/>
      <c r="R88" s="107"/>
    </row>
    <row r="89" spans="5:18" s="106" customFormat="1" ht="11.25" x14ac:dyDescent="0.2">
      <c r="E89" s="107"/>
      <c r="F89" s="107"/>
      <c r="G89" s="107"/>
      <c r="H89" s="107"/>
      <c r="J89" s="107"/>
      <c r="O89" s="107"/>
      <c r="R89" s="107"/>
    </row>
    <row r="90" spans="5:18" s="106" customFormat="1" ht="11.25" x14ac:dyDescent="0.2">
      <c r="E90" s="107"/>
      <c r="F90" s="107"/>
      <c r="G90" s="107"/>
      <c r="H90" s="107"/>
      <c r="J90" s="107"/>
      <c r="O90" s="107"/>
      <c r="R90" s="107"/>
    </row>
    <row r="91" spans="5:18" s="106" customFormat="1" ht="11.25" x14ac:dyDescent="0.2">
      <c r="E91" s="107"/>
      <c r="F91" s="107"/>
      <c r="G91" s="107"/>
      <c r="H91" s="107"/>
      <c r="J91" s="107"/>
      <c r="O91" s="107"/>
      <c r="R91" s="107"/>
    </row>
    <row r="92" spans="5:18" s="106" customFormat="1" ht="11.25" x14ac:dyDescent="0.2">
      <c r="E92" s="107"/>
      <c r="F92" s="107"/>
      <c r="G92" s="107"/>
      <c r="H92" s="107"/>
      <c r="J92" s="107"/>
      <c r="O92" s="107"/>
      <c r="R92" s="107"/>
    </row>
    <row r="93" spans="5:18" s="106" customFormat="1" ht="11.25" x14ac:dyDescent="0.2">
      <c r="E93" s="107"/>
      <c r="F93" s="107"/>
      <c r="G93" s="107"/>
      <c r="H93" s="107"/>
      <c r="J93" s="107"/>
      <c r="O93" s="107"/>
      <c r="R93" s="107"/>
    </row>
    <row r="94" spans="5:18" s="106" customFormat="1" ht="11.25" x14ac:dyDescent="0.2">
      <c r="E94" s="107"/>
      <c r="F94" s="107"/>
      <c r="G94" s="107"/>
      <c r="H94" s="107"/>
      <c r="J94" s="107"/>
      <c r="O94" s="107"/>
      <c r="R94" s="107"/>
    </row>
    <row r="95" spans="5:18" s="106" customFormat="1" ht="11.25" x14ac:dyDescent="0.2">
      <c r="E95" s="107"/>
      <c r="F95" s="107"/>
      <c r="G95" s="107"/>
      <c r="H95" s="107"/>
      <c r="J95" s="107"/>
      <c r="O95" s="107"/>
      <c r="R95" s="107"/>
    </row>
    <row r="96" spans="5:18" s="106" customFormat="1" ht="11.25" x14ac:dyDescent="0.2">
      <c r="E96" s="107"/>
      <c r="F96" s="107"/>
      <c r="G96" s="107"/>
      <c r="H96" s="107"/>
      <c r="J96" s="107"/>
      <c r="O96" s="107"/>
      <c r="R96" s="107"/>
    </row>
    <row r="97" spans="5:18" s="106" customFormat="1" ht="11.25" x14ac:dyDescent="0.2">
      <c r="E97" s="107"/>
      <c r="F97" s="107"/>
      <c r="G97" s="107"/>
      <c r="H97" s="107"/>
      <c r="J97" s="107"/>
      <c r="O97" s="107"/>
      <c r="R97" s="107"/>
    </row>
    <row r="98" spans="5:18" s="106" customFormat="1" ht="11.25" x14ac:dyDescent="0.2">
      <c r="E98" s="107"/>
      <c r="F98" s="107"/>
      <c r="G98" s="107"/>
      <c r="H98" s="107"/>
      <c r="J98" s="107"/>
      <c r="O98" s="107"/>
      <c r="R98" s="107"/>
    </row>
    <row r="99" spans="5:18" s="106" customFormat="1" ht="11.25" x14ac:dyDescent="0.2">
      <c r="E99" s="107"/>
      <c r="F99" s="107"/>
      <c r="G99" s="107"/>
      <c r="H99" s="107"/>
      <c r="J99" s="107"/>
      <c r="O99" s="107"/>
      <c r="R99" s="107"/>
    </row>
    <row r="100" spans="5:18" s="106" customFormat="1" ht="11.25" x14ac:dyDescent="0.2">
      <c r="E100" s="107"/>
      <c r="F100" s="107"/>
      <c r="G100" s="107"/>
      <c r="H100" s="107"/>
      <c r="J100" s="107"/>
      <c r="O100" s="107"/>
      <c r="R100" s="107"/>
    </row>
    <row r="101" spans="5:18" s="106" customFormat="1" ht="11.25" x14ac:dyDescent="0.2">
      <c r="E101" s="107"/>
      <c r="F101" s="107"/>
      <c r="G101" s="107"/>
      <c r="H101" s="107"/>
      <c r="J101" s="107"/>
      <c r="O101" s="107"/>
      <c r="R101" s="107"/>
    </row>
    <row r="102" spans="5:18" s="106" customFormat="1" ht="11.25" x14ac:dyDescent="0.2">
      <c r="E102" s="107"/>
      <c r="F102" s="107"/>
      <c r="G102" s="107"/>
      <c r="H102" s="107"/>
      <c r="J102" s="107"/>
      <c r="O102" s="107"/>
      <c r="R102" s="107"/>
    </row>
    <row r="103" spans="5:18" s="106" customFormat="1" ht="11.25" x14ac:dyDescent="0.2">
      <c r="E103" s="107"/>
      <c r="F103" s="107"/>
      <c r="G103" s="107"/>
      <c r="H103" s="107"/>
      <c r="J103" s="107"/>
      <c r="O103" s="107"/>
      <c r="R103" s="107"/>
    </row>
    <row r="104" spans="5:18" s="106" customFormat="1" ht="11.25" x14ac:dyDescent="0.2">
      <c r="E104" s="107"/>
      <c r="F104" s="107"/>
      <c r="G104" s="107"/>
      <c r="H104" s="107"/>
      <c r="J104" s="107"/>
      <c r="O104" s="107"/>
      <c r="R104" s="107"/>
    </row>
    <row r="105" spans="5:18" s="106" customFormat="1" ht="11.25" x14ac:dyDescent="0.2">
      <c r="E105" s="107"/>
      <c r="F105" s="107"/>
      <c r="G105" s="107"/>
      <c r="H105" s="107"/>
      <c r="J105" s="107"/>
      <c r="O105" s="107"/>
      <c r="R105" s="107"/>
    </row>
    <row r="106" spans="5:18" s="106" customFormat="1" ht="11.25" x14ac:dyDescent="0.2">
      <c r="E106" s="107"/>
      <c r="F106" s="107"/>
      <c r="G106" s="107"/>
      <c r="H106" s="107"/>
      <c r="J106" s="107"/>
      <c r="O106" s="107"/>
      <c r="R106" s="107"/>
    </row>
    <row r="107" spans="5:18" s="106" customFormat="1" ht="11.25" x14ac:dyDescent="0.2">
      <c r="E107" s="107"/>
      <c r="F107" s="107"/>
      <c r="G107" s="107"/>
      <c r="H107" s="107"/>
      <c r="J107" s="107"/>
      <c r="O107" s="107"/>
      <c r="R107" s="107"/>
    </row>
    <row r="108" spans="5:18" s="106" customFormat="1" ht="11.25" x14ac:dyDescent="0.2">
      <c r="E108" s="107"/>
      <c r="F108" s="107"/>
      <c r="G108" s="107"/>
      <c r="H108" s="107"/>
      <c r="J108" s="107"/>
      <c r="O108" s="107"/>
      <c r="R108" s="107"/>
    </row>
    <row r="109" spans="5:18" s="106" customFormat="1" ht="11.25" x14ac:dyDescent="0.2">
      <c r="E109" s="107"/>
      <c r="F109" s="107"/>
      <c r="G109" s="107"/>
      <c r="H109" s="107"/>
      <c r="J109" s="107"/>
      <c r="O109" s="107"/>
      <c r="R109" s="107"/>
    </row>
    <row r="110" spans="5:18" s="106" customFormat="1" ht="11.25" x14ac:dyDescent="0.2">
      <c r="E110" s="107"/>
      <c r="F110" s="107"/>
      <c r="G110" s="107"/>
      <c r="H110" s="107"/>
      <c r="J110" s="107"/>
      <c r="O110" s="107"/>
      <c r="R110" s="107"/>
    </row>
  </sheetData>
  <sortState ref="A4:S11">
    <sortCondition descending="1" ref="H4:H11"/>
  </sortState>
  <customSheetViews>
    <customSheetView guid="{76BCA86B-7D30-4D0C-A3AD-F5EB7D88CCD8}" showPageBreaks="1" showRuler="0" topLeftCell="O1">
      <selection activeCell="R3" sqref="R3"/>
      <pageMargins left="0.75" right="0.75" top="0.75" bottom="0.75" header="0" footer="0"/>
      <pageSetup orientation="landscape" r:id="rId1"/>
      <headerFooter alignWithMargins="0">
        <oddFooter>&amp;L&amp;8 01fe-BM/PM/HDCV/FSOFT v1/0</oddFooter>
      </headerFooter>
    </customSheetView>
    <customSheetView guid="{6AAB2365-435B-4727-BB0B-AAE57F204611}" showRuler="0" topLeftCell="F1">
      <selection activeCell="J14" sqref="J14"/>
      <pageMargins left="0.75" right="0.75" top="0.75" bottom="0.75" header="0" footer="0"/>
      <pageSetup orientation="landscape" r:id="rId2"/>
      <headerFooter alignWithMargins="0">
        <oddFooter>&amp;L&amp;8 01fe-BM/PM/HDCV/FSOFT v1/0</oddFooter>
      </headerFooter>
    </customSheetView>
  </customSheetViews>
  <mergeCells count="1">
    <mergeCell ref="A1:S1"/>
  </mergeCells>
  <phoneticPr fontId="0" type="noConversion"/>
  <dataValidations count="6">
    <dataValidation type="list" showInputMessage="1" showErrorMessage="1" sqref="J12">
      <formula1>"Open, Occur, Close"</formula1>
    </dataValidation>
    <dataValidation type="list" showInputMessage="1" showErrorMessage="1" sqref="S4:S12">
      <formula1>$V$5:$V$5</formula1>
    </dataValidation>
    <dataValidation showInputMessage="1" showErrorMessage="1" sqref="P4:P12"/>
    <dataValidation type="list" showInputMessage="1" showErrorMessage="1" sqref="J4:J11">
      <formula1>"Open, Occured, Closed"</formula1>
    </dataValidation>
    <dataValidation type="list" allowBlank="1" showInputMessage="1" showErrorMessage="1" sqref="B4:B11">
      <formula1>$T$3:$T$5</formula1>
    </dataValidation>
    <dataValidation type="list" allowBlank="1" showInputMessage="1" showErrorMessage="1" sqref="C4:C11">
      <formula1>$U$3:$U$29</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opLeftCell="A3" workbookViewId="0">
      <pane xSplit="3" ySplit="2" topLeftCell="D11" activePane="bottomRight" state="frozen"/>
      <selection activeCell="C3" sqref="C3"/>
      <selection pane="topRight" activeCell="D3" sqref="D3"/>
      <selection pane="bottomLeft" activeCell="C5" sqref="C5"/>
      <selection pane="bottomRight" activeCell="C11" sqref="C11"/>
    </sheetView>
  </sheetViews>
  <sheetFormatPr defaultRowHeight="12.75" x14ac:dyDescent="0.2"/>
  <cols>
    <col min="1" max="1" width="3.85546875" style="151" customWidth="1"/>
    <col min="2" max="2" width="14.28515625" style="151" customWidth="1"/>
    <col min="3" max="3" width="34.140625" style="151" customWidth="1"/>
    <col min="4" max="4" width="42.5703125" style="151" customWidth="1"/>
    <col min="5" max="5" width="11.42578125" style="152" customWidth="1"/>
    <col min="6" max="6" width="7.42578125" style="151" customWidth="1"/>
    <col min="7" max="12" width="5.42578125" style="151" customWidth="1"/>
    <col min="13" max="16384" width="9.140625" style="151"/>
  </cols>
  <sheetData>
    <row r="1" spans="1:12" s="115" customFormat="1" ht="27.75" customHeight="1" x14ac:dyDescent="0.25">
      <c r="A1" s="113"/>
      <c r="B1" s="114" t="s">
        <v>83</v>
      </c>
      <c r="D1" s="116"/>
      <c r="E1" s="117"/>
    </row>
    <row r="2" spans="1:12" s="118" customFormat="1" ht="16.5" customHeight="1" x14ac:dyDescent="0.2">
      <c r="A2" s="115"/>
      <c r="B2" s="115"/>
      <c r="C2" s="115"/>
      <c r="D2" s="115"/>
      <c r="E2" s="117"/>
      <c r="F2" s="115"/>
      <c r="G2" s="115"/>
      <c r="H2" s="115"/>
      <c r="I2" s="115"/>
      <c r="J2" s="115"/>
      <c r="K2" s="115"/>
      <c r="L2" s="115"/>
    </row>
    <row r="3" spans="1:12" s="119" customFormat="1" ht="16.5" customHeight="1" x14ac:dyDescent="0.2">
      <c r="A3" s="201" t="s">
        <v>9</v>
      </c>
      <c r="B3" s="199" t="s">
        <v>27</v>
      </c>
      <c r="C3" s="199" t="s">
        <v>28</v>
      </c>
      <c r="D3" s="199" t="s">
        <v>57</v>
      </c>
      <c r="E3" s="199" t="s">
        <v>77</v>
      </c>
      <c r="F3" s="199" t="s">
        <v>79</v>
      </c>
      <c r="G3" s="203" t="s">
        <v>8</v>
      </c>
      <c r="H3" s="203"/>
      <c r="I3" s="203"/>
      <c r="J3" s="203"/>
      <c r="K3" s="203"/>
      <c r="L3" s="204"/>
    </row>
    <row r="4" spans="1:12" s="122" customFormat="1" ht="59.25" customHeight="1" x14ac:dyDescent="0.2">
      <c r="A4" s="202"/>
      <c r="B4" s="200"/>
      <c r="C4" s="200"/>
      <c r="D4" s="200"/>
      <c r="E4" s="200"/>
      <c r="F4" s="200"/>
      <c r="G4" s="120" t="s">
        <v>10</v>
      </c>
      <c r="H4" s="120" t="s">
        <v>11</v>
      </c>
      <c r="I4" s="120" t="s">
        <v>12</v>
      </c>
      <c r="J4" s="120" t="s">
        <v>13</v>
      </c>
      <c r="K4" s="120" t="s">
        <v>14</v>
      </c>
      <c r="L4" s="121" t="s">
        <v>78</v>
      </c>
    </row>
    <row r="5" spans="1:12" s="130" customFormat="1" ht="112.5" customHeight="1" x14ac:dyDescent="0.2">
      <c r="A5" s="123">
        <v>1</v>
      </c>
      <c r="B5" s="124" t="s">
        <v>21</v>
      </c>
      <c r="C5" s="125" t="s">
        <v>171</v>
      </c>
      <c r="D5" s="126" t="s">
        <v>81</v>
      </c>
      <c r="E5" s="127" t="s">
        <v>18</v>
      </c>
      <c r="F5" s="128">
        <v>1</v>
      </c>
      <c r="G5" s="128" t="s">
        <v>16</v>
      </c>
      <c r="H5" s="128" t="s">
        <v>16</v>
      </c>
      <c r="I5" s="128" t="s">
        <v>16</v>
      </c>
      <c r="J5" s="128" t="s">
        <v>16</v>
      </c>
      <c r="K5" s="128" t="s">
        <v>16</v>
      </c>
      <c r="L5" s="129" t="s">
        <v>16</v>
      </c>
    </row>
    <row r="6" spans="1:12" s="130" customFormat="1" ht="96" x14ac:dyDescent="0.2">
      <c r="A6" s="123">
        <v>2</v>
      </c>
      <c r="B6" s="124" t="s">
        <v>118</v>
      </c>
      <c r="C6" s="125" t="s">
        <v>56</v>
      </c>
      <c r="D6" s="124" t="s">
        <v>70</v>
      </c>
      <c r="E6" s="127" t="s">
        <v>18</v>
      </c>
      <c r="F6" s="128">
        <v>2</v>
      </c>
      <c r="G6" s="128" t="s">
        <v>16</v>
      </c>
      <c r="H6" s="128" t="s">
        <v>16</v>
      </c>
      <c r="I6" s="128" t="s">
        <v>16</v>
      </c>
      <c r="J6" s="128" t="s">
        <v>16</v>
      </c>
      <c r="K6" s="128" t="s">
        <v>16</v>
      </c>
      <c r="L6" s="129" t="s">
        <v>16</v>
      </c>
    </row>
    <row r="7" spans="1:12" s="130" customFormat="1" ht="96" x14ac:dyDescent="0.2">
      <c r="A7" s="123">
        <v>3</v>
      </c>
      <c r="B7" s="124" t="s">
        <v>118</v>
      </c>
      <c r="C7" s="125" t="s">
        <v>55</v>
      </c>
      <c r="D7" s="124" t="s">
        <v>70</v>
      </c>
      <c r="E7" s="127" t="s">
        <v>18</v>
      </c>
      <c r="F7" s="128">
        <v>2</v>
      </c>
      <c r="G7" s="128" t="s">
        <v>16</v>
      </c>
      <c r="H7" s="128" t="s">
        <v>16</v>
      </c>
      <c r="I7" s="128" t="s">
        <v>16</v>
      </c>
      <c r="J7" s="128"/>
      <c r="K7" s="128" t="s">
        <v>16</v>
      </c>
      <c r="L7" s="129" t="s">
        <v>16</v>
      </c>
    </row>
    <row r="8" spans="1:12" s="130" customFormat="1" ht="89.25" customHeight="1" x14ac:dyDescent="0.2">
      <c r="A8" s="123">
        <v>4</v>
      </c>
      <c r="B8" s="124" t="s">
        <v>118</v>
      </c>
      <c r="C8" s="125" t="s">
        <v>172</v>
      </c>
      <c r="D8" s="124" t="s">
        <v>75</v>
      </c>
      <c r="E8" s="127" t="s">
        <v>18</v>
      </c>
      <c r="F8" s="128">
        <v>2</v>
      </c>
      <c r="G8" s="128" t="s">
        <v>16</v>
      </c>
      <c r="H8" s="128" t="s">
        <v>16</v>
      </c>
      <c r="I8" s="128" t="s">
        <v>16</v>
      </c>
      <c r="J8" s="128" t="s">
        <v>16</v>
      </c>
      <c r="K8" s="128" t="s">
        <v>16</v>
      </c>
      <c r="L8" s="129" t="s">
        <v>16</v>
      </c>
    </row>
    <row r="9" spans="1:12" s="130" customFormat="1" ht="76.5" customHeight="1" x14ac:dyDescent="0.2">
      <c r="A9" s="123">
        <v>5</v>
      </c>
      <c r="B9" s="124" t="s">
        <v>58</v>
      </c>
      <c r="C9" s="125" t="s">
        <v>173</v>
      </c>
      <c r="D9" s="124" t="s">
        <v>59</v>
      </c>
      <c r="E9" s="127" t="s">
        <v>6</v>
      </c>
      <c r="F9" s="128">
        <v>3</v>
      </c>
      <c r="G9" s="128" t="s">
        <v>16</v>
      </c>
      <c r="H9" s="128" t="s">
        <v>16</v>
      </c>
      <c r="I9" s="128" t="s">
        <v>16</v>
      </c>
      <c r="J9" s="128"/>
      <c r="K9" s="128"/>
      <c r="L9" s="129" t="s">
        <v>16</v>
      </c>
    </row>
    <row r="10" spans="1:12" s="130" customFormat="1" ht="77.25" customHeight="1" x14ac:dyDescent="0.2">
      <c r="A10" s="123">
        <v>6</v>
      </c>
      <c r="B10" s="124" t="s">
        <v>25</v>
      </c>
      <c r="C10" s="125" t="s">
        <v>174</v>
      </c>
      <c r="D10" s="124" t="s">
        <v>59</v>
      </c>
      <c r="E10" s="127" t="s">
        <v>6</v>
      </c>
      <c r="F10" s="128">
        <v>3</v>
      </c>
      <c r="G10" s="128" t="s">
        <v>16</v>
      </c>
      <c r="H10" s="128" t="s">
        <v>16</v>
      </c>
      <c r="I10" s="128" t="s">
        <v>16</v>
      </c>
      <c r="J10" s="128"/>
      <c r="K10" s="128" t="s">
        <v>16</v>
      </c>
      <c r="L10" s="129" t="s">
        <v>16</v>
      </c>
    </row>
    <row r="11" spans="1:12" s="130" customFormat="1" ht="120" x14ac:dyDescent="0.2">
      <c r="A11" s="123">
        <v>7</v>
      </c>
      <c r="B11" s="124" t="s">
        <v>58</v>
      </c>
      <c r="C11" s="125" t="s">
        <v>175</v>
      </c>
      <c r="D11" s="124" t="s">
        <v>80</v>
      </c>
      <c r="E11" s="127" t="s">
        <v>6</v>
      </c>
      <c r="F11" s="128">
        <v>4</v>
      </c>
      <c r="G11" s="128" t="s">
        <v>16</v>
      </c>
      <c r="H11" s="128" t="s">
        <v>16</v>
      </c>
      <c r="I11" s="128" t="s">
        <v>16</v>
      </c>
      <c r="J11" s="128"/>
      <c r="K11" s="128" t="s">
        <v>16</v>
      </c>
      <c r="L11" s="129" t="s">
        <v>16</v>
      </c>
    </row>
    <row r="12" spans="1:12" s="130" customFormat="1" ht="149.25" customHeight="1" x14ac:dyDescent="0.2">
      <c r="A12" s="123">
        <v>8</v>
      </c>
      <c r="B12" s="124" t="s">
        <v>7</v>
      </c>
      <c r="C12" s="125" t="s">
        <v>176</v>
      </c>
      <c r="D12" s="124" t="s">
        <v>73</v>
      </c>
      <c r="E12" s="127" t="s">
        <v>15</v>
      </c>
      <c r="F12" s="128">
        <v>5</v>
      </c>
      <c r="G12" s="128" t="s">
        <v>16</v>
      </c>
      <c r="H12" s="128" t="s">
        <v>16</v>
      </c>
      <c r="I12" s="128" t="s">
        <v>16</v>
      </c>
      <c r="J12" s="128"/>
      <c r="K12" s="128" t="s">
        <v>16</v>
      </c>
      <c r="L12" s="129" t="s">
        <v>16</v>
      </c>
    </row>
    <row r="13" spans="1:12" s="130" customFormat="1" ht="111" customHeight="1" x14ac:dyDescent="0.2">
      <c r="A13" s="123">
        <v>9</v>
      </c>
      <c r="B13" s="124" t="s">
        <v>54</v>
      </c>
      <c r="C13" s="125" t="s">
        <v>60</v>
      </c>
      <c r="D13" s="124" t="s">
        <v>74</v>
      </c>
      <c r="E13" s="127" t="s">
        <v>20</v>
      </c>
      <c r="F13" s="128">
        <v>6</v>
      </c>
      <c r="G13" s="128" t="s">
        <v>16</v>
      </c>
      <c r="H13" s="128" t="s">
        <v>16</v>
      </c>
      <c r="I13" s="128" t="s">
        <v>16</v>
      </c>
      <c r="J13" s="128"/>
      <c r="K13" s="128" t="s">
        <v>16</v>
      </c>
      <c r="L13" s="129" t="s">
        <v>16</v>
      </c>
    </row>
    <row r="14" spans="1:12" s="130" customFormat="1" ht="174" customHeight="1" x14ac:dyDescent="0.2">
      <c r="A14" s="123">
        <v>10</v>
      </c>
      <c r="B14" s="124" t="s">
        <v>118</v>
      </c>
      <c r="C14" s="125" t="s">
        <v>177</v>
      </c>
      <c r="D14" s="124" t="s">
        <v>71</v>
      </c>
      <c r="E14" s="127" t="s">
        <v>18</v>
      </c>
      <c r="F14" s="128">
        <v>7</v>
      </c>
      <c r="G14" s="128" t="s">
        <v>16</v>
      </c>
      <c r="H14" s="128" t="s">
        <v>16</v>
      </c>
      <c r="I14" s="128" t="s">
        <v>16</v>
      </c>
      <c r="J14" s="128" t="s">
        <v>16</v>
      </c>
      <c r="K14" s="128" t="s">
        <v>16</v>
      </c>
      <c r="L14" s="129" t="s">
        <v>16</v>
      </c>
    </row>
    <row r="15" spans="1:12" s="130" customFormat="1" ht="63" customHeight="1" x14ac:dyDescent="0.2">
      <c r="A15" s="123">
        <v>11</v>
      </c>
      <c r="B15" s="124" t="s">
        <v>119</v>
      </c>
      <c r="C15" s="125" t="s">
        <v>178</v>
      </c>
      <c r="D15" s="124" t="s">
        <v>82</v>
      </c>
      <c r="E15" s="127" t="s">
        <v>22</v>
      </c>
      <c r="F15" s="128">
        <v>8</v>
      </c>
      <c r="G15" s="128" t="s">
        <v>16</v>
      </c>
      <c r="H15" s="128" t="s">
        <v>16</v>
      </c>
      <c r="I15" s="128" t="s">
        <v>16</v>
      </c>
      <c r="J15" s="128" t="s">
        <v>16</v>
      </c>
      <c r="K15" s="128" t="s">
        <v>16</v>
      </c>
      <c r="L15" s="129" t="s">
        <v>16</v>
      </c>
    </row>
    <row r="16" spans="1:12" s="130" customFormat="1" ht="66.75" customHeight="1" x14ac:dyDescent="0.2">
      <c r="A16" s="123">
        <v>12</v>
      </c>
      <c r="B16" s="124" t="s">
        <v>119</v>
      </c>
      <c r="C16" s="125" t="s">
        <v>179</v>
      </c>
      <c r="D16" s="124" t="s">
        <v>82</v>
      </c>
      <c r="E16" s="127" t="s">
        <v>22</v>
      </c>
      <c r="F16" s="128">
        <v>8</v>
      </c>
      <c r="G16" s="128" t="s">
        <v>16</v>
      </c>
      <c r="H16" s="128" t="s">
        <v>16</v>
      </c>
      <c r="I16" s="128" t="s">
        <v>16</v>
      </c>
      <c r="J16" s="128" t="s">
        <v>16</v>
      </c>
      <c r="K16" s="128" t="s">
        <v>16</v>
      </c>
      <c r="L16" s="129" t="s">
        <v>16</v>
      </c>
    </row>
    <row r="17" spans="1:12" s="130" customFormat="1" ht="189" customHeight="1" x14ac:dyDescent="0.2">
      <c r="A17" s="123">
        <v>13</v>
      </c>
      <c r="B17" s="124" t="s">
        <v>54</v>
      </c>
      <c r="C17" s="125" t="s">
        <v>52</v>
      </c>
      <c r="D17" s="124" t="s">
        <v>72</v>
      </c>
      <c r="E17" s="127"/>
      <c r="F17" s="128">
        <v>9</v>
      </c>
      <c r="G17" s="128" t="s">
        <v>16</v>
      </c>
      <c r="H17" s="128" t="s">
        <v>16</v>
      </c>
      <c r="I17" s="128"/>
      <c r="J17" s="128"/>
      <c r="K17" s="128" t="s">
        <v>16</v>
      </c>
      <c r="L17" s="129" t="s">
        <v>16</v>
      </c>
    </row>
    <row r="18" spans="1:12" s="130" customFormat="1" ht="78.75" customHeight="1" x14ac:dyDescent="0.2">
      <c r="A18" s="123">
        <v>14</v>
      </c>
      <c r="B18" s="124" t="s">
        <v>17</v>
      </c>
      <c r="C18" s="125" t="s">
        <v>3</v>
      </c>
      <c r="D18" s="124" t="s">
        <v>144</v>
      </c>
      <c r="E18" s="127" t="s">
        <v>6</v>
      </c>
      <c r="F18" s="128">
        <v>10</v>
      </c>
      <c r="G18" s="128" t="s">
        <v>16</v>
      </c>
      <c r="H18" s="128" t="s">
        <v>16</v>
      </c>
      <c r="I18" s="128" t="s">
        <v>16</v>
      </c>
      <c r="J18" s="128" t="s">
        <v>16</v>
      </c>
      <c r="K18" s="128" t="s">
        <v>16</v>
      </c>
      <c r="L18" s="129" t="s">
        <v>16</v>
      </c>
    </row>
    <row r="19" spans="1:12" s="136" customFormat="1" ht="64.5" customHeight="1" x14ac:dyDescent="0.2">
      <c r="A19" s="131">
        <v>15</v>
      </c>
      <c r="B19" s="132" t="s">
        <v>54</v>
      </c>
      <c r="C19" s="133" t="s">
        <v>53</v>
      </c>
      <c r="D19" s="132" t="s">
        <v>76</v>
      </c>
      <c r="E19" s="134" t="s">
        <v>61</v>
      </c>
      <c r="F19" s="134"/>
      <c r="G19" s="134" t="s">
        <v>16</v>
      </c>
      <c r="H19" s="134" t="s">
        <v>16</v>
      </c>
      <c r="I19" s="134"/>
      <c r="J19" s="134"/>
      <c r="K19" s="134" t="s">
        <v>16</v>
      </c>
      <c r="L19" s="135" t="s">
        <v>16</v>
      </c>
    </row>
    <row r="20" spans="1:12" s="130" customFormat="1" ht="39.75" customHeight="1" x14ac:dyDescent="0.2">
      <c r="A20" s="137">
        <v>16</v>
      </c>
      <c r="B20" s="132" t="s">
        <v>25</v>
      </c>
      <c r="C20" s="133" t="s">
        <v>180</v>
      </c>
      <c r="D20" s="138"/>
      <c r="E20" s="139" t="s">
        <v>145</v>
      </c>
      <c r="F20" s="140"/>
      <c r="G20" s="140" t="s">
        <v>16</v>
      </c>
      <c r="H20" s="140" t="s">
        <v>16</v>
      </c>
      <c r="I20" s="140"/>
      <c r="J20" s="140" t="s">
        <v>16</v>
      </c>
      <c r="K20" s="140" t="s">
        <v>16</v>
      </c>
      <c r="L20" s="141" t="s">
        <v>16</v>
      </c>
    </row>
    <row r="21" spans="1:12" s="130" customFormat="1" ht="40.5" customHeight="1" x14ac:dyDescent="0.2">
      <c r="A21" s="131">
        <v>17</v>
      </c>
      <c r="B21" s="132" t="s">
        <v>25</v>
      </c>
      <c r="C21" s="133" t="s">
        <v>181</v>
      </c>
      <c r="D21" s="138"/>
      <c r="E21" s="139" t="s">
        <v>15</v>
      </c>
      <c r="F21" s="140"/>
      <c r="G21" s="140" t="s">
        <v>16</v>
      </c>
      <c r="H21" s="140" t="s">
        <v>16</v>
      </c>
      <c r="I21" s="140"/>
      <c r="J21" s="140" t="s">
        <v>16</v>
      </c>
      <c r="K21" s="140" t="s">
        <v>16</v>
      </c>
      <c r="L21" s="141" t="s">
        <v>16</v>
      </c>
    </row>
    <row r="22" spans="1:12" s="130" customFormat="1" ht="42.75" customHeight="1" x14ac:dyDescent="0.2">
      <c r="A22" s="137">
        <v>18</v>
      </c>
      <c r="B22" s="132" t="s">
        <v>25</v>
      </c>
      <c r="C22" s="133" t="s">
        <v>182</v>
      </c>
      <c r="D22" s="138"/>
      <c r="E22" s="139" t="s">
        <v>15</v>
      </c>
      <c r="F22" s="140"/>
      <c r="G22" s="140" t="s">
        <v>16</v>
      </c>
      <c r="H22" s="140" t="s">
        <v>16</v>
      </c>
      <c r="I22" s="140"/>
      <c r="J22" s="140" t="s">
        <v>16</v>
      </c>
      <c r="K22" s="140" t="s">
        <v>16</v>
      </c>
      <c r="L22" s="141" t="s">
        <v>16</v>
      </c>
    </row>
    <row r="23" spans="1:12" s="130" customFormat="1" ht="41.25" customHeight="1" x14ac:dyDescent="0.2">
      <c r="A23" s="131">
        <v>19</v>
      </c>
      <c r="B23" s="132" t="s">
        <v>25</v>
      </c>
      <c r="C23" s="133" t="s">
        <v>183</v>
      </c>
      <c r="D23" s="138"/>
      <c r="E23" s="139" t="s">
        <v>15</v>
      </c>
      <c r="F23" s="140"/>
      <c r="G23" s="140" t="s">
        <v>16</v>
      </c>
      <c r="H23" s="140" t="s">
        <v>16</v>
      </c>
      <c r="I23" s="140"/>
      <c r="J23" s="140"/>
      <c r="K23" s="140" t="s">
        <v>16</v>
      </c>
      <c r="L23" s="141" t="s">
        <v>16</v>
      </c>
    </row>
    <row r="24" spans="1:12" s="130" customFormat="1" ht="51.75" customHeight="1" x14ac:dyDescent="0.2">
      <c r="A24" s="137">
        <v>20</v>
      </c>
      <c r="B24" s="132" t="s">
        <v>25</v>
      </c>
      <c r="C24" s="133" t="s">
        <v>184</v>
      </c>
      <c r="D24" s="138"/>
      <c r="E24" s="139" t="s">
        <v>15</v>
      </c>
      <c r="F24" s="140"/>
      <c r="G24" s="140" t="s">
        <v>16</v>
      </c>
      <c r="H24" s="140" t="s">
        <v>16</v>
      </c>
      <c r="I24" s="140"/>
      <c r="J24" s="140" t="s">
        <v>16</v>
      </c>
      <c r="K24" s="140" t="s">
        <v>16</v>
      </c>
      <c r="L24" s="141" t="s">
        <v>16</v>
      </c>
    </row>
    <row r="25" spans="1:12" s="130" customFormat="1" ht="60" x14ac:dyDescent="0.2">
      <c r="A25" s="131">
        <v>21</v>
      </c>
      <c r="B25" s="132" t="s">
        <v>25</v>
      </c>
      <c r="C25" s="133" t="s">
        <v>185</v>
      </c>
      <c r="D25" s="138"/>
      <c r="E25" s="139" t="s">
        <v>15</v>
      </c>
      <c r="F25" s="140"/>
      <c r="G25" s="140" t="s">
        <v>16</v>
      </c>
      <c r="H25" s="140" t="s">
        <v>16</v>
      </c>
      <c r="I25" s="140"/>
      <c r="J25" s="140"/>
      <c r="K25" s="140" t="s">
        <v>16</v>
      </c>
      <c r="L25" s="141" t="s">
        <v>16</v>
      </c>
    </row>
    <row r="26" spans="1:12" s="130" customFormat="1" ht="41.25" customHeight="1" x14ac:dyDescent="0.2">
      <c r="A26" s="137">
        <v>22</v>
      </c>
      <c r="B26" s="132" t="s">
        <v>58</v>
      </c>
      <c r="C26" s="133" t="s">
        <v>186</v>
      </c>
      <c r="D26" s="138"/>
      <c r="E26" s="139" t="s">
        <v>6</v>
      </c>
      <c r="F26" s="140"/>
      <c r="G26" s="140"/>
      <c r="H26" s="140"/>
      <c r="I26" s="140"/>
      <c r="J26" s="140" t="s">
        <v>16</v>
      </c>
      <c r="K26" s="140" t="s">
        <v>16</v>
      </c>
      <c r="L26" s="141" t="s">
        <v>16</v>
      </c>
    </row>
    <row r="27" spans="1:12" s="130" customFormat="1" ht="30.75" customHeight="1" x14ac:dyDescent="0.2">
      <c r="A27" s="131">
        <v>23</v>
      </c>
      <c r="B27" s="132" t="s">
        <v>7</v>
      </c>
      <c r="C27" s="133" t="s">
        <v>187</v>
      </c>
      <c r="D27" s="138"/>
      <c r="E27" s="139" t="s">
        <v>18</v>
      </c>
      <c r="F27" s="140"/>
      <c r="G27" s="140" t="s">
        <v>16</v>
      </c>
      <c r="H27" s="140" t="s">
        <v>16</v>
      </c>
      <c r="I27" s="140"/>
      <c r="J27" s="140"/>
      <c r="K27" s="140" t="s">
        <v>16</v>
      </c>
      <c r="L27" s="141" t="s">
        <v>16</v>
      </c>
    </row>
    <row r="28" spans="1:12" s="130" customFormat="1" ht="42" customHeight="1" x14ac:dyDescent="0.2">
      <c r="A28" s="137">
        <v>24</v>
      </c>
      <c r="B28" s="132" t="s">
        <v>119</v>
      </c>
      <c r="C28" s="133" t="s">
        <v>188</v>
      </c>
      <c r="D28" s="138"/>
      <c r="E28" s="139" t="s">
        <v>6</v>
      </c>
      <c r="F28" s="140"/>
      <c r="G28" s="140" t="s">
        <v>16</v>
      </c>
      <c r="H28" s="140" t="s">
        <v>16</v>
      </c>
      <c r="I28" s="140"/>
      <c r="J28" s="140"/>
      <c r="K28" s="140"/>
      <c r="L28" s="141" t="s">
        <v>16</v>
      </c>
    </row>
    <row r="29" spans="1:12" s="130" customFormat="1" ht="30.75" customHeight="1" x14ac:dyDescent="0.2">
      <c r="A29" s="131">
        <v>25</v>
      </c>
      <c r="B29" s="132" t="s">
        <v>54</v>
      </c>
      <c r="C29" s="133" t="s">
        <v>189</v>
      </c>
      <c r="D29" s="138"/>
      <c r="E29" s="139" t="s">
        <v>12</v>
      </c>
      <c r="F29" s="140"/>
      <c r="G29" s="140" t="s">
        <v>16</v>
      </c>
      <c r="H29" s="140" t="s">
        <v>16</v>
      </c>
      <c r="I29" s="140"/>
      <c r="J29" s="140"/>
      <c r="K29" s="140" t="s">
        <v>16</v>
      </c>
      <c r="L29" s="141" t="s">
        <v>16</v>
      </c>
    </row>
    <row r="30" spans="1:12" s="130" customFormat="1" ht="40.5" customHeight="1" x14ac:dyDescent="0.2">
      <c r="A30" s="137">
        <v>26</v>
      </c>
      <c r="B30" s="132" t="s">
        <v>54</v>
      </c>
      <c r="C30" s="133" t="s">
        <v>190</v>
      </c>
      <c r="D30" s="138"/>
      <c r="E30" s="139" t="s">
        <v>19</v>
      </c>
      <c r="F30" s="140"/>
      <c r="G30" s="140" t="s">
        <v>16</v>
      </c>
      <c r="H30" s="140" t="s">
        <v>16</v>
      </c>
      <c r="I30" s="140"/>
      <c r="J30" s="140"/>
      <c r="K30" s="140"/>
      <c r="L30" s="141" t="s">
        <v>16</v>
      </c>
    </row>
    <row r="31" spans="1:12" s="130" customFormat="1" ht="36" x14ac:dyDescent="0.2">
      <c r="A31" s="131">
        <v>27</v>
      </c>
      <c r="B31" s="132" t="s">
        <v>54</v>
      </c>
      <c r="C31" s="133" t="s">
        <v>191</v>
      </c>
      <c r="D31" s="138"/>
      <c r="E31" s="139" t="s">
        <v>61</v>
      </c>
      <c r="F31" s="140"/>
      <c r="G31" s="140" t="s">
        <v>16</v>
      </c>
      <c r="H31" s="140" t="s">
        <v>16</v>
      </c>
      <c r="I31" s="140"/>
      <c r="J31" s="140"/>
      <c r="K31" s="140" t="s">
        <v>16</v>
      </c>
      <c r="L31" s="141" t="s">
        <v>16</v>
      </c>
    </row>
    <row r="32" spans="1:12" s="130" customFormat="1" ht="55.5" customHeight="1" x14ac:dyDescent="0.2">
      <c r="A32" s="137">
        <v>28</v>
      </c>
      <c r="B32" s="132" t="s">
        <v>21</v>
      </c>
      <c r="C32" s="142" t="s">
        <v>192</v>
      </c>
      <c r="D32" s="138"/>
      <c r="E32" s="139" t="s">
        <v>18</v>
      </c>
      <c r="F32" s="140"/>
      <c r="G32" s="140" t="s">
        <v>16</v>
      </c>
      <c r="H32" s="140" t="s">
        <v>16</v>
      </c>
      <c r="I32" s="140" t="s">
        <v>16</v>
      </c>
      <c r="J32" s="140" t="s">
        <v>16</v>
      </c>
      <c r="K32" s="140" t="s">
        <v>16</v>
      </c>
      <c r="L32" s="141" t="s">
        <v>16</v>
      </c>
    </row>
    <row r="33" spans="1:12" s="130" customFormat="1" ht="54.75" customHeight="1" x14ac:dyDescent="0.2">
      <c r="A33" s="131">
        <v>29</v>
      </c>
      <c r="B33" s="132" t="s">
        <v>21</v>
      </c>
      <c r="C33" s="133" t="s">
        <v>193</v>
      </c>
      <c r="D33" s="138"/>
      <c r="E33" s="139" t="s">
        <v>22</v>
      </c>
      <c r="F33" s="140"/>
      <c r="G33" s="140" t="s">
        <v>16</v>
      </c>
      <c r="H33" s="140" t="s">
        <v>16</v>
      </c>
      <c r="I33" s="140" t="s">
        <v>16</v>
      </c>
      <c r="J33" s="140" t="s">
        <v>16</v>
      </c>
      <c r="K33" s="140" t="s">
        <v>16</v>
      </c>
      <c r="L33" s="141" t="s">
        <v>16</v>
      </c>
    </row>
    <row r="34" spans="1:12" s="130" customFormat="1" ht="46.5" customHeight="1" x14ac:dyDescent="0.2">
      <c r="A34" s="137">
        <v>30</v>
      </c>
      <c r="B34" s="132" t="s">
        <v>17</v>
      </c>
      <c r="C34" s="133" t="s">
        <v>194</v>
      </c>
      <c r="D34" s="138"/>
      <c r="E34" s="139" t="s">
        <v>18</v>
      </c>
      <c r="F34" s="140"/>
      <c r="G34" s="140" t="s">
        <v>16</v>
      </c>
      <c r="H34" s="140" t="s">
        <v>16</v>
      </c>
      <c r="I34" s="140"/>
      <c r="J34" s="140"/>
      <c r="K34" s="140" t="s">
        <v>16</v>
      </c>
      <c r="L34" s="141" t="s">
        <v>16</v>
      </c>
    </row>
    <row r="35" spans="1:12" s="130" customFormat="1" ht="54" customHeight="1" x14ac:dyDescent="0.2">
      <c r="A35" s="131">
        <v>31</v>
      </c>
      <c r="B35" s="132" t="s">
        <v>7</v>
      </c>
      <c r="C35" s="133" t="s">
        <v>195</v>
      </c>
      <c r="D35" s="138"/>
      <c r="E35" s="139" t="s">
        <v>22</v>
      </c>
      <c r="F35" s="140"/>
      <c r="G35" s="140"/>
      <c r="H35" s="140"/>
      <c r="I35" s="140"/>
      <c r="J35" s="140"/>
      <c r="K35" s="140" t="s">
        <v>16</v>
      </c>
      <c r="L35" s="141" t="s">
        <v>16</v>
      </c>
    </row>
    <row r="36" spans="1:12" s="130" customFormat="1" ht="44.25" customHeight="1" x14ac:dyDescent="0.2">
      <c r="A36" s="137">
        <v>32</v>
      </c>
      <c r="B36" s="132" t="s">
        <v>54</v>
      </c>
      <c r="C36" s="133" t="s">
        <v>196</v>
      </c>
      <c r="D36" s="138"/>
      <c r="E36" s="139" t="s">
        <v>2</v>
      </c>
      <c r="F36" s="140"/>
      <c r="G36" s="140" t="s">
        <v>16</v>
      </c>
      <c r="H36" s="140" t="s">
        <v>16</v>
      </c>
      <c r="I36" s="140"/>
      <c r="J36" s="140"/>
      <c r="K36" s="140" t="s">
        <v>16</v>
      </c>
      <c r="L36" s="141" t="s">
        <v>16</v>
      </c>
    </row>
    <row r="37" spans="1:12" s="130" customFormat="1" ht="42.75" customHeight="1" x14ac:dyDescent="0.2">
      <c r="A37" s="131">
        <v>33</v>
      </c>
      <c r="B37" s="132" t="s">
        <v>118</v>
      </c>
      <c r="C37" s="133" t="s">
        <v>197</v>
      </c>
      <c r="D37" s="138"/>
      <c r="E37" s="139" t="s">
        <v>18</v>
      </c>
      <c r="F37" s="140"/>
      <c r="G37" s="140" t="s">
        <v>16</v>
      </c>
      <c r="H37" s="140" t="s">
        <v>16</v>
      </c>
      <c r="I37" s="140" t="s">
        <v>16</v>
      </c>
      <c r="J37" s="140" t="s">
        <v>16</v>
      </c>
      <c r="K37" s="140" t="s">
        <v>16</v>
      </c>
      <c r="L37" s="141" t="s">
        <v>16</v>
      </c>
    </row>
    <row r="38" spans="1:12" s="130" customFormat="1" ht="44.25" customHeight="1" x14ac:dyDescent="0.2">
      <c r="A38" s="143">
        <v>34</v>
      </c>
      <c r="B38" s="144" t="s">
        <v>21</v>
      </c>
      <c r="C38" s="145" t="s">
        <v>198</v>
      </c>
      <c r="D38" s="146"/>
      <c r="E38" s="147" t="s">
        <v>6</v>
      </c>
      <c r="F38" s="148"/>
      <c r="G38" s="148" t="s">
        <v>16</v>
      </c>
      <c r="H38" s="148" t="s">
        <v>16</v>
      </c>
      <c r="I38" s="148"/>
      <c r="J38" s="148"/>
      <c r="K38" s="148"/>
      <c r="L38" s="149" t="s">
        <v>16</v>
      </c>
    </row>
    <row r="39" spans="1:12" s="150" customFormat="1" ht="16.5" customHeight="1" x14ac:dyDescent="0.2">
      <c r="E39" s="119"/>
    </row>
    <row r="40" spans="1:12" s="150" customFormat="1" ht="16.5" customHeight="1" x14ac:dyDescent="0.2">
      <c r="E40" s="119"/>
    </row>
    <row r="41" spans="1:12" s="150" customFormat="1" x14ac:dyDescent="0.2">
      <c r="E41" s="119"/>
    </row>
    <row r="42" spans="1:12" x14ac:dyDescent="0.2">
      <c r="A42" s="150"/>
      <c r="B42" s="108"/>
      <c r="C42" s="109"/>
    </row>
    <row r="43" spans="1:12" x14ac:dyDescent="0.2">
      <c r="B43" s="108"/>
      <c r="C43" s="109"/>
    </row>
    <row r="44" spans="1:12" x14ac:dyDescent="0.2">
      <c r="B44" s="108"/>
      <c r="C44" s="109"/>
    </row>
    <row r="45" spans="1:12" x14ac:dyDescent="0.2">
      <c r="B45" s="108"/>
      <c r="C45" s="109"/>
    </row>
    <row r="46" spans="1:12" x14ac:dyDescent="0.2">
      <c r="B46" s="108"/>
      <c r="C46" s="109"/>
    </row>
    <row r="47" spans="1:12" x14ac:dyDescent="0.2">
      <c r="B47" s="108"/>
      <c r="C47" s="109"/>
    </row>
    <row r="48" spans="1:12" x14ac:dyDescent="0.2">
      <c r="B48" s="108"/>
      <c r="C48" s="109"/>
    </row>
    <row r="49" spans="2:3" x14ac:dyDescent="0.2">
      <c r="B49" s="108"/>
      <c r="C49" s="109"/>
    </row>
    <row r="50" spans="2:3" x14ac:dyDescent="0.2">
      <c r="B50" s="153"/>
      <c r="C50" s="109"/>
    </row>
    <row r="51" spans="2:3" x14ac:dyDescent="0.2">
      <c r="B51" s="153"/>
      <c r="C51" s="109"/>
    </row>
    <row r="52" spans="2:3" x14ac:dyDescent="0.2">
      <c r="B52" s="153"/>
      <c r="C52" s="109"/>
    </row>
    <row r="53" spans="2:3" x14ac:dyDescent="0.2">
      <c r="B53" s="153"/>
      <c r="C53" s="109"/>
    </row>
    <row r="54" spans="2:3" x14ac:dyDescent="0.2">
      <c r="B54" s="153"/>
      <c r="C54" s="109"/>
    </row>
    <row r="55" spans="2:3" x14ac:dyDescent="0.2">
      <c r="B55" s="153"/>
      <c r="C55" s="109"/>
    </row>
    <row r="56" spans="2:3" x14ac:dyDescent="0.2">
      <c r="B56" s="153"/>
      <c r="C56" s="109"/>
    </row>
    <row r="57" spans="2:3" x14ac:dyDescent="0.2">
      <c r="B57" s="153"/>
      <c r="C57" s="109"/>
    </row>
    <row r="58" spans="2:3" x14ac:dyDescent="0.2">
      <c r="B58" s="153"/>
      <c r="C58" s="109"/>
    </row>
    <row r="59" spans="2:3" x14ac:dyDescent="0.2">
      <c r="B59" s="153"/>
      <c r="C59" s="109"/>
    </row>
    <row r="60" spans="2:3" x14ac:dyDescent="0.2">
      <c r="B60" s="153"/>
      <c r="C60" s="109"/>
    </row>
    <row r="61" spans="2:3" x14ac:dyDescent="0.2">
      <c r="B61" s="153"/>
      <c r="C61" s="109"/>
    </row>
    <row r="62" spans="2:3" x14ac:dyDescent="0.2">
      <c r="B62" s="153"/>
      <c r="C62" s="109"/>
    </row>
    <row r="63" spans="2:3" x14ac:dyDescent="0.2">
      <c r="B63" s="153"/>
      <c r="C63" s="109"/>
    </row>
    <row r="64" spans="2:3" x14ac:dyDescent="0.2">
      <c r="B64" s="153"/>
      <c r="C64" s="109"/>
    </row>
    <row r="65" spans="2:3" x14ac:dyDescent="0.2">
      <c r="B65" s="153"/>
      <c r="C65" s="109"/>
    </row>
    <row r="66" spans="2:3" x14ac:dyDescent="0.2">
      <c r="B66" s="153"/>
      <c r="C66" s="109"/>
    </row>
    <row r="67" spans="2:3" x14ac:dyDescent="0.2">
      <c r="B67" s="153"/>
      <c r="C67" s="109"/>
    </row>
    <row r="68" spans="2:3" x14ac:dyDescent="0.2">
      <c r="B68" s="153"/>
      <c r="C68" s="109"/>
    </row>
    <row r="69" spans="2:3" x14ac:dyDescent="0.2">
      <c r="B69" s="153"/>
      <c r="C69" s="109"/>
    </row>
    <row r="70" spans="2:3" x14ac:dyDescent="0.2">
      <c r="B70" s="153"/>
      <c r="C70" s="109"/>
    </row>
    <row r="71" spans="2:3" x14ac:dyDescent="0.2">
      <c r="B71" s="153"/>
      <c r="C71" s="109"/>
    </row>
    <row r="72" spans="2:3" x14ac:dyDescent="0.2">
      <c r="B72" s="153"/>
      <c r="C72" s="109"/>
    </row>
    <row r="73" spans="2:3" x14ac:dyDescent="0.2">
      <c r="B73" s="153"/>
      <c r="C73" s="109"/>
    </row>
    <row r="74" spans="2:3" x14ac:dyDescent="0.2">
      <c r="B74" s="153"/>
      <c r="C74" s="109"/>
    </row>
    <row r="75" spans="2:3" x14ac:dyDescent="0.2">
      <c r="B75" s="153"/>
      <c r="C75" s="109"/>
    </row>
    <row r="76" spans="2:3" x14ac:dyDescent="0.2">
      <c r="B76" s="153"/>
      <c r="C76" s="109"/>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Props1.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DAA1354-1B65-433B-8B6C-AAF4E176B712}">
  <ds:schemaRefs>
    <ds:schemaRef ds:uri="http://schemas.microsoft.com/sharepoint/v3/contenttype/forms"/>
  </ds:schemaRefs>
</ds:datastoreItem>
</file>

<file path=customXml/itemProps3.xml><?xml version="1.0" encoding="utf-8"?>
<ds:datastoreItem xmlns:ds="http://schemas.openxmlformats.org/officeDocument/2006/customXml" ds:itemID="{B043CF22-A5C1-46DB-8CFA-812DAA4BD4DD}">
  <ds:schemaRefs>
    <ds:schemaRef ds:uri="http://schemas.microsoft.com/office/2006/documentManagement/types"/>
    <ds:schemaRef ds:uri="http://www.w3.org/XML/1998/namespace"/>
    <ds:schemaRef ds:uri="http://purl.org/dc/terms/"/>
    <ds:schemaRef ds:uri="http://schemas.openxmlformats.org/package/2006/metadata/core-properties"/>
    <ds:schemaRef ds:uri="http://purl.org/dc/elements/1.1/"/>
    <ds:schemaRef ds:uri="41A7A25E-88C5-415C-AB9A-358CCBEA8A85"/>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Guideline</vt:lpstr>
      <vt:lpstr>Risk Assessment Matrix</vt:lpstr>
      <vt:lpstr>Risk Factor Chart</vt:lpstr>
      <vt:lpstr>Guideline!Print_Area</vt:lpstr>
      <vt:lpstr>'Risk Factor Chart'!Print_Area</vt:lpstr>
      <vt:lpstr>Guideline!Print_Titles</vt:lpstr>
      <vt:lpstr>'Risk Factor Chart'!Print_Titles</vt:lpstr>
    </vt:vector>
  </TitlesOfParts>
  <Manager>MinhNN</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TungDT</dc:creator>
  <cp:keywords>risk</cp:keywords>
  <dc:description>Veazy Risk Management</dc:description>
  <cp:lastModifiedBy>MinhNN</cp:lastModifiedBy>
  <cp:lastPrinted>2008-10-01T04:37:13Z</cp:lastPrinted>
  <dcterms:created xsi:type="dcterms:W3CDTF">1999-04-14T01:29:28Z</dcterms:created>
  <dcterms:modified xsi:type="dcterms:W3CDTF">2016-07-27T02:02:38Z</dcterms:modified>
  <cp:category>Template</cp:category>
  <cp:contentStatus>In progress</cp:contentStatus>
</cp:coreProperties>
</file>