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24" firstSheet="10" activeTab="15"/>
  </bookViews>
  <sheets>
    <sheet name="01.Login" sheetId="19" r:id="rId1"/>
    <sheet name="01.Login-Def" sheetId="20" r:id="rId2"/>
    <sheet name="02.SearchAccount" sheetId="1" r:id="rId3"/>
    <sheet name="02.SearchAccount Def" sheetId="8" r:id="rId4"/>
    <sheet name="03.AccountCharging" sheetId="2" r:id="rId5"/>
    <sheet name="03.AccountCharging Def" sheetId="9" r:id="rId6"/>
    <sheet name="04.ChargingInvoices" sheetId="7" r:id="rId7"/>
    <sheet name="04.ChargingInvoices Def" sheetId="10" r:id="rId8"/>
    <sheet name="05.ContactInfo" sheetId="11" r:id="rId9"/>
    <sheet name="05.ContactInfo Def" sheetId="14" r:id="rId10"/>
    <sheet name="06.EditContactInfo" sheetId="12" r:id="rId11"/>
    <sheet name="06.EditContactInfo Def" sheetId="15" r:id="rId12"/>
    <sheet name="07.ChangePassword" sheetId="13" r:id="rId13"/>
    <sheet name="07.ChangePassword Def" sheetId="18" r:id="rId14"/>
    <sheet name="08.Dashboard" sheetId="16" r:id="rId15"/>
    <sheet name="08.Dashboard-Def" sheetId="17" r:id="rId16"/>
  </sheets>
  <calcPr calcId="152511"/>
</workbook>
</file>

<file path=xl/calcChain.xml><?xml version="1.0" encoding="utf-8"?>
<calcChain xmlns="http://schemas.openxmlformats.org/spreadsheetml/2006/main">
  <c r="AC20" i="16" l="1"/>
</calcChain>
</file>

<file path=xl/comments1.xml><?xml version="1.0" encoding="utf-8"?>
<comments xmlns="http://schemas.openxmlformats.org/spreadsheetml/2006/main">
  <authors>
    <author>Author</author>
  </authors>
  <commentList>
    <comment ref="N12" authorId="0" shapeId="0">
      <text>
        <r>
          <rPr>
            <b/>
            <sz val="9"/>
            <color indexed="81"/>
            <rFont val="Tahoma"/>
            <family val="2"/>
          </rPr>
          <t>Author:</t>
        </r>
        <r>
          <rPr>
            <sz val="9"/>
            <color indexed="81"/>
            <rFont val="Tahoma"/>
            <family val="2"/>
          </rPr>
          <t xml:space="preserve">
dropdown list</t>
        </r>
      </text>
    </comment>
    <comment ref="N20" authorId="0" shapeId="0">
      <text>
        <r>
          <rPr>
            <b/>
            <sz val="9"/>
            <color indexed="81"/>
            <rFont val="Tahoma"/>
            <family val="2"/>
          </rPr>
          <t>Author:</t>
        </r>
        <r>
          <rPr>
            <sz val="9"/>
            <color indexed="81"/>
            <rFont val="Tahoma"/>
            <family val="2"/>
          </rPr>
          <t xml:space="preserve">
dropdown list</t>
        </r>
      </text>
    </comment>
  </commentList>
</comments>
</file>

<file path=xl/comments2.xml><?xml version="1.0" encoding="utf-8"?>
<comments xmlns="http://schemas.openxmlformats.org/spreadsheetml/2006/main">
  <authors>
    <author>Author</author>
  </authors>
  <commentList>
    <comment ref="N8" authorId="0" shapeId="0">
      <text>
        <r>
          <rPr>
            <b/>
            <sz val="9"/>
            <color indexed="81"/>
            <rFont val="Tahoma"/>
            <family val="2"/>
          </rPr>
          <t>Author:</t>
        </r>
        <r>
          <rPr>
            <sz val="9"/>
            <color indexed="81"/>
            <rFont val="Tahoma"/>
            <family val="2"/>
          </rPr>
          <t xml:space="preserve">
dropdown list</t>
        </r>
      </text>
    </comment>
    <comment ref="T8" authorId="0" shapeId="0">
      <text>
        <r>
          <rPr>
            <b/>
            <sz val="9"/>
            <color indexed="81"/>
            <rFont val="Tahoma"/>
            <family val="2"/>
          </rPr>
          <t>dropdown list</t>
        </r>
        <r>
          <rPr>
            <sz val="9"/>
            <color indexed="81"/>
            <rFont val="Tahoma"/>
            <family val="2"/>
          </rPr>
          <t xml:space="preserve">
</t>
        </r>
      </text>
    </comment>
  </commentList>
</comments>
</file>

<file path=xl/sharedStrings.xml><?xml version="1.0" encoding="utf-8"?>
<sst xmlns="http://schemas.openxmlformats.org/spreadsheetml/2006/main" count="1085" uniqueCount="465">
  <si>
    <t>Logo</t>
  </si>
  <si>
    <t>STT</t>
  </si>
  <si>
    <t>Advertisement</t>
  </si>
  <si>
    <t>Ngày 27 tháng 12 năm 2014</t>
  </si>
  <si>
    <t>Home</t>
  </si>
  <si>
    <r>
      <t>Xin chào : &lt;</t>
    </r>
    <r>
      <rPr>
        <b/>
        <sz val="12"/>
        <color theme="1"/>
        <rFont val="Calibri"/>
        <family val="2"/>
        <scheme val="minor"/>
      </rPr>
      <t>User Account</t>
    </r>
    <r>
      <rPr>
        <sz val="12"/>
        <color theme="1"/>
        <rFont val="Calibri"/>
        <family val="2"/>
        <scheme val="minor"/>
      </rPr>
      <t xml:space="preserve">&gt; </t>
    </r>
    <r>
      <rPr>
        <u/>
        <sz val="12"/>
        <color theme="1"/>
        <rFont val="Calibri"/>
        <family val="2"/>
        <scheme val="minor"/>
      </rPr>
      <t>Đăng xuất</t>
    </r>
  </si>
  <si>
    <t>X</t>
  </si>
  <si>
    <t>Địa chỉ</t>
  </si>
  <si>
    <t>Tác vụ</t>
  </si>
  <si>
    <t xml:space="preserve">Số điện thoại </t>
  </si>
  <si>
    <t>Duongdqse02461</t>
  </si>
  <si>
    <t>Tuandnse02939</t>
  </si>
  <si>
    <t>Đinh Quang Dương</t>
  </si>
  <si>
    <t>Cty taxi Mai Linh</t>
  </si>
  <si>
    <t>12 Tràng Thi, Hoàn Kiếm, Hà Nội</t>
  </si>
  <si>
    <t>Quất Lâm, Nam Định</t>
  </si>
  <si>
    <t>099999999</t>
  </si>
  <si>
    <t>01688118888</t>
  </si>
  <si>
    <t>nhân viên đại lý sẽ tìm người nạp tiền theo hai trường tìm kiếm ( có autocomplete gơi ý hoàn thiện khi nhập)</t>
  </si>
  <si>
    <t>sau đó ấn tìm kiếm ( tìm theo kí tự tương đương ) và nạp tiền trực tiếp cho khách hàng</t>
  </si>
  <si>
    <t>nếu để trắng hai trường và ấn tìm kiếm sẽ ra toàn bộ danh sách người dùng .</t>
  </si>
  <si>
    <t xml:space="preserve">các thông tin về kết quả được hiển thị ở bảng phía dưới </t>
  </si>
  <si>
    <t>Nạp tiền tài khoản cho khách hàng</t>
  </si>
  <si>
    <t>Tên người sử dụng</t>
  </si>
  <si>
    <t xml:space="preserve">Số dư hiện tại </t>
  </si>
  <si>
    <t xml:space="preserve">Số tiền nạp : </t>
  </si>
  <si>
    <t>Nhân viên 01- Chi nhánh Hà nội</t>
  </si>
  <si>
    <t>250.000 VNĐ</t>
  </si>
  <si>
    <t xml:space="preserve">Business Rule : </t>
  </si>
  <si>
    <t>Nhân viên đại lý sau khi nhấn vào " Nạp tài khoản " trong bảng kết quả sẽ hiện ra dialog nạp tiền cho khách hàng</t>
  </si>
  <si>
    <t>Xác nhận</t>
  </si>
  <si>
    <t>Thoát</t>
  </si>
  <si>
    <r>
      <t xml:space="preserve">Nếu nạp tiền thành công, dialog được đóng lại và hiển thị thông báo : " Số tiền khác hàng </t>
    </r>
    <r>
      <rPr>
        <b/>
        <sz val="11"/>
        <color theme="1"/>
        <rFont val="Calibri"/>
        <family val="2"/>
        <scheme val="minor"/>
      </rPr>
      <t>ABCXYZ</t>
    </r>
    <r>
      <rPr>
        <sz val="11"/>
        <color theme="1"/>
        <rFont val="Calibri"/>
        <family val="2"/>
        <scheme val="minor"/>
      </rPr>
      <t xml:space="preserve"> đã nạp là</t>
    </r>
    <r>
      <rPr>
        <b/>
        <sz val="11"/>
        <color theme="1"/>
        <rFont val="Calibri"/>
        <family val="2"/>
        <scheme val="minor"/>
      </rPr>
      <t xml:space="preserve"> </t>
    </r>
    <r>
      <rPr>
        <b/>
        <i/>
        <sz val="11"/>
        <color theme="1"/>
        <rFont val="Calibri"/>
        <family val="2"/>
        <scheme val="minor"/>
      </rPr>
      <t>XXXXX</t>
    </r>
    <r>
      <rPr>
        <sz val="11"/>
        <color theme="1"/>
        <rFont val="Calibri"/>
        <family val="2"/>
        <scheme val="minor"/>
      </rPr>
      <t xml:space="preserve"> thành công</t>
    </r>
    <r>
      <rPr>
        <b/>
        <sz val="11"/>
        <color theme="1"/>
        <rFont val="Calibri"/>
        <family val="2"/>
        <scheme val="minor"/>
      </rPr>
      <t>"</t>
    </r>
  </si>
  <si>
    <t>Screen Definition</t>
  </si>
  <si>
    <t>#</t>
  </si>
  <si>
    <t>Size</t>
  </si>
  <si>
    <t>N</t>
  </si>
  <si>
    <t>Tìm</t>
  </si>
  <si>
    <t>button</t>
  </si>
  <si>
    <t>No</t>
  </si>
  <si>
    <t>Confirm</t>
  </si>
  <si>
    <t>Exit</t>
  </si>
  <si>
    <t>Staff</t>
  </si>
  <si>
    <t>Bảng Tổng Hợp (Dashboard)</t>
  </si>
  <si>
    <t>Thông Tin Liên Hệ</t>
  </si>
  <si>
    <t>Hỗ Trợ và Hỏi Đáp</t>
  </si>
  <si>
    <t>Hóa Đơn Các Giao Dịch</t>
  </si>
  <si>
    <t>Hóa Đơn Của Đại Lý</t>
  </si>
  <si>
    <t>Nạp Tiền Cho Tài Khoản (Account Charging)</t>
  </si>
  <si>
    <t>Tài Khoản</t>
  </si>
  <si>
    <t>Chào &lt;Tên đăng nhập&gt;</t>
  </si>
  <si>
    <t>Ngày:</t>
  </si>
  <si>
    <t>PARTNERS AND DRIVER</t>
  </si>
  <si>
    <t>PROMOTION CODE: Xy36</t>
  </si>
  <si>
    <t>From Date:</t>
  </si>
  <si>
    <t>To Date:</t>
  </si>
  <si>
    <t>Show:</t>
  </si>
  <si>
    <t>Previous</t>
  </si>
  <si>
    <t>Next</t>
  </si>
  <si>
    <t>Invoice Number</t>
  </si>
  <si>
    <t>Invoice Date</t>
  </si>
  <si>
    <t>Download</t>
  </si>
  <si>
    <t>12/12/2014</t>
  </si>
  <si>
    <t>Taxi</t>
  </si>
  <si>
    <t>Icon</t>
  </si>
  <si>
    <t>Hiển thị từ 0 đến 0 trên 0 chuyến đi (Show from 0 to 0 of 0 entries)</t>
  </si>
  <si>
    <t>THÔNG TIN</t>
  </si>
  <si>
    <r>
      <t xml:space="preserve">Tài khoản lái xe của bạn: </t>
    </r>
    <r>
      <rPr>
        <b/>
        <sz val="12"/>
        <color theme="1"/>
        <rFont val="Calibri"/>
        <family val="2"/>
        <scheme val="minor"/>
      </rPr>
      <t>Đã được áp dụng</t>
    </r>
  </si>
  <si>
    <r>
      <t xml:space="preserve">For support, email us:
</t>
    </r>
    <r>
      <rPr>
        <sz val="10"/>
        <color theme="1"/>
        <rFont val="Calibri"/>
        <family val="2"/>
        <scheme val="minor"/>
      </rPr>
      <t>partners.hanoi@taxinet.com</t>
    </r>
  </si>
  <si>
    <t>Hợp Đồng</t>
  </si>
  <si>
    <t>ĐIỀU KHOẢN VỀ ĐỐI TÁC</t>
  </si>
  <si>
    <t>©2015, Bản Quyền Thuộc Công Ty ABC</t>
  </si>
  <si>
    <t>About Us | Legal | Careers</t>
  </si>
  <si>
    <t>Địa Chỉ: TTQ164B, Tân Xuân, Xuâng Đinh, Từ Liêm Hà Nôi</t>
  </si>
  <si>
    <t>Apple Store</t>
  </si>
  <si>
    <t xml:space="preserve">Google Play </t>
  </si>
  <si>
    <t>WindowPhone</t>
  </si>
  <si>
    <t>Liên Hệ: TaxiNetVN@gmail.com, ĐT: (084) 04 37 57 19 96</t>
  </si>
  <si>
    <t>Business rules</t>
  </si>
  <si>
    <t>Screen ID:</t>
  </si>
  <si>
    <t>Screen Name:</t>
  </si>
  <si>
    <t>Field Name</t>
  </si>
  <si>
    <t>EN Field Name</t>
  </si>
  <si>
    <t>Type</t>
  </si>
  <si>
    <t>Required?</t>
  </si>
  <si>
    <t>Description</t>
  </si>
  <si>
    <t>Y</t>
  </si>
  <si>
    <t>Text</t>
  </si>
  <si>
    <t>N/A</t>
  </si>
  <si>
    <t>Hyperlink</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</si>
  <si>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</si>
  <si>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</si>
  <si>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</si>
  <si>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</si>
  <si>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</si>
  <si>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</si>
  <si>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</si>
  <si>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</si>
  <si>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</si>
  <si>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</si>
  <si>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</si>
  <si>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</si>
  <si>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</si>
  <si>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</si>
  <si>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</si>
  <si>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</si>
  <si>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</si>
  <si>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Được Đánh Dấu khi người dùng đang lựa chọn dịch vụ này</t>
  </si>
  <si>
    <t>Taxi Tải</t>
  </si>
  <si>
    <t>Địa Điểm</t>
  </si>
  <si>
    <t>Điểm Đỗ Xe</t>
  </si>
  <si>
    <t>Tên Lái Xe / Doanh nghiệp:</t>
  </si>
  <si>
    <t>Trước</t>
  </si>
  <si>
    <t>Sau</t>
  </si>
  <si>
    <t>Hiển thị từ 0 đến 0 trên 0 tài khoản (Show from 0 to 0 of 0 entries)</t>
  </si>
  <si>
    <t>Tài khoản</t>
  </si>
  <si>
    <t>Hiển thị</t>
  </si>
  <si>
    <t>In</t>
  </si>
  <si>
    <t>Popup Window</t>
  </si>
  <si>
    <t>Duongdqse02461@fpt.edu.vn</t>
  </si>
  <si>
    <t>Tên Đăng Nhập:</t>
  </si>
  <si>
    <t>Địa Chỉ:</t>
  </si>
  <si>
    <t xml:space="preserve">Số Điện Thoại: </t>
  </si>
  <si>
    <t>Nhân Viên Thu Tiền :</t>
  </si>
  <si>
    <t xml:space="preserve">Số Dư Hiện Tại </t>
  </si>
  <si>
    <t>Số Dư Sau Khi Nạp:</t>
  </si>
  <si>
    <t>300.000VNĐ</t>
  </si>
  <si>
    <t>(VNĐ)</t>
  </si>
  <si>
    <t xml:space="preserve">Tên đăng nhập </t>
  </si>
  <si>
    <t xml:space="preserve">Nhân viên </t>
  </si>
  <si>
    <t>Số tiền nạp</t>
  </si>
  <si>
    <t>Print</t>
  </si>
  <si>
    <t>Amount</t>
  </si>
  <si>
    <t>Balance</t>
  </si>
  <si>
    <t>Phone number</t>
  </si>
  <si>
    <t>Address</t>
  </si>
  <si>
    <t xml:space="preserve">Login Name </t>
  </si>
  <si>
    <t xml:space="preserve">Customer name </t>
  </si>
  <si>
    <t>Button</t>
  </si>
  <si>
    <t xml:space="preserve">Text </t>
  </si>
  <si>
    <t>Sô Dư Sau Khi Nạp</t>
  </si>
  <si>
    <t>New Balance</t>
  </si>
  <si>
    <t>Number</t>
  </si>
  <si>
    <t>Number(10,2)</t>
  </si>
  <si>
    <t>WAG01</t>
  </si>
  <si>
    <t>WAG02</t>
  </si>
  <si>
    <t>Account Charging</t>
  </si>
  <si>
    <t>Tài khoản đăng nhập(Email):</t>
  </si>
  <si>
    <t>Tài Khoản Đăng Nhập (Email)</t>
  </si>
  <si>
    <t>Tên Lái Xe/Doanh Nghiêp</t>
  </si>
  <si>
    <t>Driver Name/Company Name</t>
  </si>
  <si>
    <t xml:space="preserve">Search </t>
  </si>
  <si>
    <t>Danh Sách Tài Khoản  Trang &lt;&lt; 3/44  &gt;&gt;</t>
  </si>
  <si>
    <t>Danh Sách Tài Khoản</t>
  </si>
  <si>
    <t>Account List</t>
  </si>
  <si>
    <t>List</t>
  </si>
  <si>
    <t>Tài Khoản Đăng nhập</t>
  </si>
  <si>
    <t xml:space="preserve">Tài Khoản Đăng nhập </t>
  </si>
  <si>
    <t>Tên lái xe /Doanh Nghiệp</t>
  </si>
  <si>
    <t>Tên lái xe/Doanh Nghiệp</t>
  </si>
  <si>
    <t xml:space="preserve">Số Điện Thoại </t>
  </si>
  <si>
    <t>Login Account</t>
  </si>
  <si>
    <t>Nạp Tiền</t>
  </si>
  <si>
    <t>Link to Account Charging popup page</t>
  </si>
  <si>
    <t>TÌM KIẾM TÀI KHOẢN</t>
  </si>
  <si>
    <t>Business Rules :</t>
  </si>
  <si>
    <t>Search Account</t>
  </si>
  <si>
    <t>Tài Khoản Đăng Nhập:</t>
  </si>
  <si>
    <t>CHARGING INVOICES (Hóa Đơn Nạp Tiền)</t>
  </si>
  <si>
    <t>Download invoices for account charging made by you and your staffs. Please note that charged amount are subject to adjustments by TaxiNet based on client feedback. Your invoices will reflect those adjustments.</t>
  </si>
  <si>
    <t>duongdqse002@fpt.edu.vn</t>
  </si>
  <si>
    <t>Amount (VNĐ)</t>
  </si>
  <si>
    <t>100000</t>
  </si>
  <si>
    <t xml:space="preserve">   </t>
  </si>
  <si>
    <t>PARTNERS AND AGENTS</t>
  </si>
  <si>
    <t>Tên Người Sử Dụng:</t>
  </si>
  <si>
    <t>Số Hóa Đơn:</t>
  </si>
  <si>
    <t>AG0320150102</t>
  </si>
  <si>
    <t>Sô Hóa Đơn</t>
  </si>
  <si>
    <t>Automatically generate basing on the defined rule</t>
  </si>
  <si>
    <t>12-01-2015</t>
  </si>
  <si>
    <t>Ngày Nạp:</t>
  </si>
  <si>
    <t>Ngày Nạp</t>
  </si>
  <si>
    <t>Charging Date</t>
  </si>
  <si>
    <t>Default is current date</t>
  </si>
  <si>
    <t>Date</t>
  </si>
  <si>
    <t>hóa đơn</t>
  </si>
  <si>
    <t>Charging Invoices</t>
  </si>
  <si>
    <t>WAG03</t>
  </si>
  <si>
    <t>12-02-2015</t>
  </si>
  <si>
    <t>CONTACT INFO (Thông Tin Liên Hệ)</t>
  </si>
  <si>
    <t>Gia Hòa Phát</t>
  </si>
  <si>
    <t>Ảnh</t>
  </si>
  <si>
    <t>Địa Chỉ 1:</t>
  </si>
  <si>
    <t>Q164B, Xuân Đỉnh, Từ Liêm</t>
  </si>
  <si>
    <t>Thành Phố:</t>
  </si>
  <si>
    <t>Hà Nội</t>
  </si>
  <si>
    <t>Zip/Postal Code :</t>
  </si>
  <si>
    <t>01222</t>
  </si>
  <si>
    <t>(Mã Bưu Điện)</t>
  </si>
  <si>
    <t>Số Điện Thoại:</t>
  </si>
  <si>
    <t>+84</t>
  </si>
  <si>
    <t>VAT Number:</t>
  </si>
  <si>
    <t>012202022</t>
  </si>
  <si>
    <t>(Mã Số Thuế)</t>
  </si>
  <si>
    <t>Personal Information (Thông Tin Cá Nhân)</t>
  </si>
  <si>
    <t>Tên:</t>
  </si>
  <si>
    <t>Sang</t>
  </si>
  <si>
    <t>Họ và tên:</t>
  </si>
  <si>
    <t>Nguyễn Văn</t>
  </si>
  <si>
    <t>Địa chỉ email:</t>
  </si>
  <si>
    <t>sangnv@fpt.edu.vn</t>
  </si>
  <si>
    <t>Số Di Động:</t>
  </si>
  <si>
    <t>(+84)</t>
  </si>
  <si>
    <t>Ngôn Ngữ:</t>
  </si>
  <si>
    <t>Tiếng Việt</t>
  </si>
  <si>
    <t>TaxiNet Account Info (Thông tin tài khoản)</t>
  </si>
  <si>
    <t>Tài Khoản:</t>
  </si>
  <si>
    <t>sangnvus@fpt.edu.vn</t>
  </si>
  <si>
    <t>Mã Khuyến Mại:</t>
  </si>
  <si>
    <t>0yznh</t>
  </si>
  <si>
    <t>Địa Chỉ 2:</t>
  </si>
  <si>
    <t>Quốc Gia:</t>
  </si>
  <si>
    <t>Dropdown</t>
  </si>
  <si>
    <t>State/Province/Region:</t>
  </si>
  <si>
    <t>Việt Nam</t>
  </si>
  <si>
    <t>dropdown</t>
  </si>
  <si>
    <t>Mật khẩu:</t>
  </si>
  <si>
    <t>Thay Đổi Mật Khẩu</t>
  </si>
  <si>
    <t>Agent Information</t>
  </si>
  <si>
    <t>Agent Name:</t>
  </si>
  <si>
    <r>
      <t xml:space="preserve">Tài khoản đại lý của bạn: </t>
    </r>
    <r>
      <rPr>
        <b/>
        <sz val="12"/>
        <color theme="1"/>
        <rFont val="Calibri"/>
        <family val="2"/>
        <scheme val="minor"/>
      </rPr>
      <t>Đã được áp dụng</t>
    </r>
  </si>
  <si>
    <t>CHANFGE PASSWORD (Thay Đổi Mật Khẩu)</t>
  </si>
  <si>
    <t>Old Password:</t>
  </si>
  <si>
    <t>New Password:</t>
  </si>
  <si>
    <t>Confirm:</t>
  </si>
  <si>
    <t xml:space="preserve">  </t>
  </si>
  <si>
    <t>PARTNERS AND AGENT</t>
  </si>
  <si>
    <t>Tên Đại Lý</t>
  </si>
  <si>
    <t>Agent Name</t>
  </si>
  <si>
    <t>Thành Phố</t>
  </si>
  <si>
    <t>City</t>
  </si>
  <si>
    <t>Mã Bưu Điện</t>
  </si>
  <si>
    <t>Zip/Postal Code</t>
  </si>
  <si>
    <t>Mã Số Thuế (VAT)</t>
  </si>
  <si>
    <t>VAT Code</t>
  </si>
  <si>
    <t>Thông Tin Cá Nhân</t>
  </si>
  <si>
    <t>Personal Information</t>
  </si>
  <si>
    <t>Tên</t>
  </si>
  <si>
    <t>Name</t>
  </si>
  <si>
    <t>Họ và tên đệm</t>
  </si>
  <si>
    <t>Family Name</t>
  </si>
  <si>
    <t>Địa chỉ email</t>
  </si>
  <si>
    <t>Email</t>
  </si>
  <si>
    <t>Số Di Động</t>
  </si>
  <si>
    <t>Mobile No</t>
  </si>
  <si>
    <t>Mã Khuyến Mại</t>
  </si>
  <si>
    <t>Promotion Code</t>
  </si>
  <si>
    <t>Sửa Thông Tin</t>
  </si>
  <si>
    <t>Edit Info</t>
  </si>
  <si>
    <t>Cập Nhật Ảnh</t>
  </si>
  <si>
    <t>Upload Image</t>
  </si>
  <si>
    <t>Image</t>
  </si>
  <si>
    <t>Ảnh đại diện của đại lý</t>
  </si>
  <si>
    <t>WAG04</t>
  </si>
  <si>
    <t>ContactInfo</t>
  </si>
  <si>
    <t>EditContactInfo</t>
  </si>
  <si>
    <t>WAG05</t>
  </si>
  <si>
    <t>Địa chỉ 1</t>
  </si>
  <si>
    <t>Address 1</t>
  </si>
  <si>
    <t>Lưu</t>
  </si>
  <si>
    <t>Save</t>
  </si>
  <si>
    <t>Địa chỉ 2</t>
  </si>
  <si>
    <t>Address 2</t>
  </si>
  <si>
    <t>Ngôn Ngữ</t>
  </si>
  <si>
    <t>Language</t>
  </si>
  <si>
    <r>
      <t>Company Name</t>
    </r>
    <r>
      <rPr>
        <sz val="12"/>
        <color theme="1"/>
        <rFont val="Calibri"/>
        <family val="2"/>
        <scheme val="minor"/>
      </rPr>
      <t>:</t>
    </r>
  </si>
  <si>
    <t>(*)</t>
  </si>
  <si>
    <t>EDIT CONTACT INFO (Sửa Thông Tin Liên Hệ)</t>
  </si>
  <si>
    <t>Quốc Gia</t>
  </si>
  <si>
    <t>Country</t>
  </si>
  <si>
    <t>Textbox</t>
  </si>
  <si>
    <t>DASHBOARD (Bảng Tổng Hợp)</t>
  </si>
  <si>
    <t>Nguyễn Văn Thắng</t>
  </si>
  <si>
    <t>Nguyễn Văn Thanh</t>
  </si>
  <si>
    <t>Total</t>
  </si>
  <si>
    <t>Dashboard</t>
  </si>
  <si>
    <t>WAG06</t>
  </si>
  <si>
    <t>ChangePassword</t>
  </si>
  <si>
    <t>Mật Khẩu Cũ</t>
  </si>
  <si>
    <t>Old Password</t>
  </si>
  <si>
    <t>Mật Khẩu Mới</t>
  </si>
  <si>
    <t>New Password</t>
  </si>
  <si>
    <t>TextBox</t>
  </si>
  <si>
    <t>TexBox</t>
  </si>
  <si>
    <t>Tháng</t>
  </si>
  <si>
    <t>Năm</t>
  </si>
  <si>
    <t>Năm:</t>
  </si>
  <si>
    <t>Tháng:</t>
  </si>
  <si>
    <t>Năm được mặc định là năm hiện tại</t>
  </si>
  <si>
    <t>Tháng được mặt định là tháng hiện tại</t>
  </si>
  <si>
    <t>Driver/Company</t>
  </si>
  <si>
    <t>Nguyen Van Thang</t>
  </si>
  <si>
    <t>thangnv@gmail.com</t>
  </si>
  <si>
    <t>Ngày</t>
  </si>
  <si>
    <t>Người Nộp</t>
  </si>
  <si>
    <t>21-07-2015</t>
  </si>
  <si>
    <t>Hình Thức Nộp</t>
  </si>
  <si>
    <t>Số Tiền (VNĐ)</t>
  </si>
  <si>
    <t>Rate (Tỷ lệ chiết khấu): 5%</t>
  </si>
  <si>
    <t>Số Dư Tài Khoản: 2000VNĐ</t>
  </si>
  <si>
    <t>Trực Tiếp</t>
  </si>
  <si>
    <t>Chuyển Khoản</t>
  </si>
  <si>
    <r>
      <rPr>
        <b/>
        <sz val="12"/>
        <color theme="1"/>
        <rFont val="Calibri"/>
        <family val="2"/>
        <scheme val="minor"/>
      </rPr>
      <t>Tổng Số tiền thu trong tháng</t>
    </r>
    <r>
      <rPr>
        <sz val="12"/>
        <color theme="1"/>
        <rFont val="Calibri"/>
        <family val="2"/>
        <scheme val="minor"/>
      </rPr>
      <t>:</t>
    </r>
  </si>
  <si>
    <t>20000 VNĐ</t>
  </si>
  <si>
    <r>
      <rPr>
        <b/>
        <sz val="12"/>
        <color theme="1"/>
        <rFont val="Calibri"/>
        <family val="2"/>
        <scheme val="minor"/>
      </rPr>
      <t>Số Tiền được chiết khấu</t>
    </r>
    <r>
      <rPr>
        <sz val="12"/>
        <color theme="1"/>
        <rFont val="Calibri"/>
        <family val="2"/>
        <scheme val="minor"/>
      </rPr>
      <t xml:space="preserve">: </t>
    </r>
  </si>
  <si>
    <r>
      <rPr>
        <b/>
        <sz val="12"/>
        <color theme="1"/>
        <rFont val="Calibri"/>
        <family val="2"/>
        <scheme val="minor"/>
      </rPr>
      <t>Số tiền đã nộp</t>
    </r>
    <r>
      <rPr>
        <sz val="12"/>
        <color theme="1"/>
        <rFont val="Calibri"/>
        <family val="2"/>
        <scheme val="minor"/>
      </rPr>
      <t>:</t>
    </r>
  </si>
  <si>
    <r>
      <rPr>
        <b/>
        <sz val="12"/>
        <color theme="1"/>
        <rFont val="Calibri"/>
        <family val="2"/>
        <scheme val="minor"/>
      </rPr>
      <t>Số tiền cần phải nộp cho tháng này</t>
    </r>
    <r>
      <rPr>
        <sz val="12"/>
        <color theme="1"/>
        <rFont val="Calibri"/>
        <family val="2"/>
        <scheme val="minor"/>
      </rPr>
      <t>:</t>
    </r>
  </si>
  <si>
    <t>Số tiền còn lại tháng trước:</t>
  </si>
  <si>
    <t>1000 VNĐ</t>
  </si>
  <si>
    <t>2000 VNĐ</t>
  </si>
  <si>
    <t>5000 VNĐ</t>
  </si>
  <si>
    <t>17000 VNĐ</t>
  </si>
  <si>
    <t>22 000 NĐ</t>
  </si>
  <si>
    <t>Tổng Số Tiền còn phải nộp:</t>
  </si>
  <si>
    <t>Total (Tổng Sổ)</t>
  </si>
  <si>
    <t>Month</t>
  </si>
  <si>
    <t>Year</t>
  </si>
  <si>
    <t>Tổng Số Tiền Thu Trong Tháng</t>
  </si>
  <si>
    <t>Số tiền được chiết khấu</t>
  </si>
  <si>
    <t>Total discounted amount</t>
  </si>
  <si>
    <t>Tổng Số Tiền Phải Nộp Trong Tháng</t>
  </si>
  <si>
    <t>0 VNĐ</t>
  </si>
  <si>
    <t>Số tiền đã nộp trong tháng:</t>
  </si>
  <si>
    <t>Số tiền đã nộp trong tháng</t>
  </si>
  <si>
    <t>Paid Amount in the month</t>
  </si>
  <si>
    <t>Total payment in the month</t>
  </si>
  <si>
    <t>Total collected amount in the month</t>
  </si>
  <si>
    <t>Số tiền còn lại tháng trước</t>
  </si>
  <si>
    <t>Balance in last month</t>
  </si>
  <si>
    <t>Tổng số tiền còn phải nộp</t>
  </si>
  <si>
    <t>Total payment</t>
  </si>
  <si>
    <t>Tổng hợp giao dịch nạp tiền</t>
  </si>
  <si>
    <t>Summary of charging transactions (Tháng 7)</t>
  </si>
  <si>
    <t>Summary of charging transactions</t>
  </si>
  <si>
    <t>Các Lần Nộp Tiền cho TaxiNet (Tháng 7)</t>
  </si>
  <si>
    <t>Các lần nộp tiền cho TaxiNet</t>
  </si>
  <si>
    <t>Payment transactions</t>
  </si>
  <si>
    <t>Thông tin bao gồm (Tài Khoản, Lái Xe, Số tiền)</t>
  </si>
  <si>
    <t>Ngày nạp tiền mặc định là ngày hiện tại, cho phép người dùng lựa chọn từ Calendar. Ngày nạp tiền không thể là ngày trong tương lai</t>
  </si>
  <si>
    <t>(+084) 0999999999</t>
  </si>
  <si>
    <t>Số tiền nạp được nhập vào bằng tay và ấn nút XÁC NHẬN để hoàn tất thủ tục nạp tiền. Đơn vị tiền tệ sẽ sử dụng đơn vị tiền tệ quốc gia của Agent. Trước khi lưu cần có màn hình xác nhận</t>
  </si>
  <si>
    <t>Nếu muốn hủy, có thể ấn nút thoát hoặc dấu X để đóng dialog nạp tiền</t>
  </si>
  <si>
    <t>12 Tràng Thi , Hoàn Kiếm</t>
  </si>
  <si>
    <t>VNHN00320140105</t>
  </si>
  <si>
    <t>VNHN00320140106</t>
  </si>
  <si>
    <t>Số hóa đơn (Invoice Number) sẽ được tự động tạo ra theo nguyên tắc: Invoice Number = Mã Đại lý + 4 chữ số năm + 2 chữ số tháng + 2 chữ số ngày + 2 chữ số giờ +2 chữ số phút+2 chữ số giây + 4 chữ số mimi giây</t>
  </si>
  <si>
    <t>VNHN0001</t>
  </si>
  <si>
    <t>Mã đại lý</t>
  </si>
  <si>
    <t>Agent Code</t>
  </si>
  <si>
    <t>Agent Code:</t>
  </si>
  <si>
    <t>ĐĂNG NHẬP</t>
  </si>
  <si>
    <t>Email Address</t>
  </si>
  <si>
    <t>Mật Khẩu</t>
  </si>
  <si>
    <t>Nhớ Mật Khẩu?</t>
  </si>
  <si>
    <t>Quên Mật Khẩu</t>
  </si>
  <si>
    <t>Bạn chưa có tài khoản?</t>
  </si>
  <si>
    <t>Đăng Ký</t>
  </si>
  <si>
    <t>'@2015, Bản Quyền Thuộc Công Ty ABC</t>
  </si>
  <si>
    <t>Login</t>
  </si>
  <si>
    <t>Đăng Nhập Bằng Facebook</t>
  </si>
  <si>
    <t>Login with Facebook</t>
  </si>
  <si>
    <t>Link to login of Facebook</t>
  </si>
  <si>
    <t>Có icon cho phép người dùng lựa chọn ngày tháng, không cho phép đến ngày trong tương lai</t>
  </si>
  <si>
    <t>Password</t>
  </si>
  <si>
    <t>Đăng Nhập</t>
  </si>
  <si>
    <t>Forgot Password</t>
  </si>
  <si>
    <t>Register</t>
  </si>
  <si>
    <t>WDV08</t>
  </si>
  <si>
    <t>WAG07</t>
  </si>
  <si>
    <t>Mật khẩu cũ của người dùng</t>
  </si>
  <si>
    <t>Mật khẩu mới người dùng muốn đặt</t>
  </si>
  <si>
    <t>Xác nhận mật khẩu mới</t>
  </si>
  <si>
    <t>Nút lưu thông tin</t>
  </si>
  <si>
    <t>Mật khẩu của người dùng</t>
  </si>
  <si>
    <t>Nút đăng nhập</t>
  </si>
  <si>
    <t>Link trợ giúp người dùng quên mật khẩu</t>
  </si>
  <si>
    <t>Link đăng kí tài khoản mới</t>
  </si>
  <si>
    <t>Tài khoản đăng nhập</t>
  </si>
  <si>
    <t>Có thể nhập tên lái xe hoặc doanh nghiệp</t>
  </si>
  <si>
    <t>Nút tìm kiếm</t>
  </si>
  <si>
    <t>Số bản ghi muốn hiển thị</t>
  </si>
  <si>
    <t>Số thứ tự các bản ghi được hiển thị</t>
  </si>
  <si>
    <t>Tên tài khoản đăng nhập</t>
  </si>
  <si>
    <t>Tên lái xe hoặc tên doanh nghiệp như đã nhập lúc đầu</t>
  </si>
  <si>
    <t>Số điện thoại của lái xe hoặc doanh nghiệp</t>
  </si>
  <si>
    <t>Địa chỉ lái xe hoặc doanh nghiệp</t>
  </si>
  <si>
    <t>Link</t>
  </si>
  <si>
    <t>Tên của người sử dụng</t>
  </si>
  <si>
    <t>Số điện thoại của người sử dụng</t>
  </si>
  <si>
    <t>Địa chỉ của người sử dụng</t>
  </si>
  <si>
    <t>Tên nhân viên thực hiện giao dịch</t>
  </si>
  <si>
    <t>Số dư hiện tại trong tại khoản</t>
  </si>
  <si>
    <t>Số tiền muốn nạp</t>
  </si>
  <si>
    <t>Nút xác nhận các thông tin vừa nhập</t>
  </si>
  <si>
    <t>Nút thoát các thao tác đang thực hiện</t>
  </si>
  <si>
    <t>Nút in hóa đơn</t>
  </si>
  <si>
    <t>Số dư sau khi nạp tiền</t>
  </si>
  <si>
    <t>Tổng số tiền thu trong tháng</t>
  </si>
  <si>
    <t>Số tiền được triết khấu</t>
  </si>
  <si>
    <t>Tổng số tiền phải nộp trong tháng</t>
  </si>
  <si>
    <t>Số tiền đã nộp tháng trước</t>
  </si>
  <si>
    <t>Hiển thị số lần nộp tiền cho TaxiNet</t>
  </si>
  <si>
    <t>Bảng tổng hợp của tháng</t>
  </si>
  <si>
    <t>Bảng tổng hợp của năm</t>
  </si>
  <si>
    <t>Tên đại lý</t>
  </si>
  <si>
    <t>Thành phố nơi đại lý đặt trụ sở</t>
  </si>
  <si>
    <t>Địa chỉ của đại lý</t>
  </si>
  <si>
    <t>Số điện thoại của đại lý</t>
  </si>
  <si>
    <t>Mã số thuế</t>
  </si>
  <si>
    <t>Thông tin cá nhân của người dùng</t>
  </si>
  <si>
    <t>Tên người dùng</t>
  </si>
  <si>
    <t>Họ và tên đệm của người dùng</t>
  </si>
  <si>
    <t>Địa chỉ email của người dùng</t>
  </si>
  <si>
    <t>Số di động của người dùng</t>
  </si>
  <si>
    <t>Mã bưu điện của người dùng</t>
  </si>
  <si>
    <t xml:space="preserve">Mã khuyến mại </t>
  </si>
  <si>
    <t>Địa chỉ của người dùng</t>
  </si>
  <si>
    <t xml:space="preserve">Quốc gia </t>
  </si>
  <si>
    <t>Cập nhật ảnh của đại lý</t>
  </si>
  <si>
    <t>Từ ngày</t>
  </si>
  <si>
    <t>Đến ngày</t>
  </si>
  <si>
    <t>Lọc hóa đơn</t>
  </si>
  <si>
    <t>Số thứ tự</t>
  </si>
  <si>
    <t>Mã hóa đơn</t>
  </si>
  <si>
    <t>Ngày thực hiện</t>
  </si>
  <si>
    <t>Số tiền</t>
  </si>
  <si>
    <t>Tải về</t>
  </si>
  <si>
    <t>Field</t>
  </si>
  <si>
    <t>Account Login</t>
  </si>
  <si>
    <t>Tác giả</t>
  </si>
  <si>
    <t>Author</t>
  </si>
  <si>
    <t>Show</t>
  </si>
  <si>
    <t>Refine Invoice</t>
  </si>
  <si>
    <t>From Date</t>
  </si>
  <si>
    <t>To Date</t>
  </si>
  <si>
    <t>Tên người thực hiện hóa đơn</t>
  </si>
  <si>
    <t>Nút tải file mềm hóa đơn về</t>
  </si>
  <si>
    <t>Nút hiển thị các bản ghi ở phía sau</t>
  </si>
  <si>
    <t>Nút hiển thị các bản ghi ở phía trước</t>
  </si>
  <si>
    <t>Ngày thực hiện hóa đơn</t>
  </si>
  <si>
    <t>Nút thực hiện lọc hóa đơn</t>
  </si>
  <si>
    <t>Ngày bắt đầu thực hiện lọc hóa đơn</t>
  </si>
  <si>
    <t>Ngày kết thúc lọc hóa đơn</t>
  </si>
  <si>
    <t>Người nộp</t>
  </si>
  <si>
    <t xml:space="preserve">Ngày </t>
  </si>
  <si>
    <t>Hình thức nộp</t>
  </si>
  <si>
    <t>Payer</t>
  </si>
  <si>
    <t>Form to submit</t>
  </si>
  <si>
    <t>Tổng số</t>
  </si>
  <si>
    <t>Số thứ tự người nộp tiền</t>
  </si>
  <si>
    <t>Tên người nộp</t>
  </si>
  <si>
    <t>Ngày nộp</t>
  </si>
  <si>
    <t>Số tiền nộp</t>
  </si>
  <si>
    <t>Tổng số tiền đã nộp</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</si>
</sst>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u/>
      <sz val="11"/>
      <color theme="10"/>
      <name val="Calibri"/>
      <family val="2"/>
      <scheme val="minor"/>
    </font>
    <font>
      <u/>
      <sz val="12"/>
      <color theme="10"/>
      <name val="Calibri"/>
      <family val="2"/>
      <scheme val="minor"/>
    </font>
    <font>
      <sz val="12"/>
      <color theme="1"/>
      <name val="Calibri"/>
      <family val="2"/>
      <scheme val="minor"/>
    </font>
    <font>
      <b/>
      <sz val="12"/>
      <color theme="1"/>
      <name val="Calibri"/>
      <family val="2"/>
      <scheme val="minor"/>
    </font>
    <font>
      <u/>
      <sz val="12"/>
      <color theme="1"/>
      <name val="Calibri"/>
      <family val="2"/>
      <scheme val="minor"/>
    </font>
    <font>
      <b/>
      <i/>
      <sz val="11"/>
      <color theme="1"/>
      <name val="Calibri"/>
      <family val="2"/>
      <scheme val="minor"/>
    </font>
    <font>
      <sz val="14"/>
      <color theme="1"/>
      <name val="Calibri"/>
      <family val="2"/>
      <scheme val="minor"/>
    </font>
    <font>
      <sz val="10"/>
      <color theme="1"/>
      <name val="Calibri"/>
      <family val="2"/>
      <scheme val="minor"/>
    </font>
    <font>
      <sz val="12"/>
      <name val="Calibri"/>
      <family val="2"/>
      <scheme val="minor"/>
    </font>
    <font>
      <sz val="12"/>
      <color rgb="FFFF0000"/>
      <name val="Calibri"/>
      <family val="2"/>
      <scheme val="minor"/>
    </font>
    <font>
      <b/>
      <sz val="12"/>
      <color rgb="FFFF0000"/>
      <name val="Calibri"/>
      <family val="2"/>
      <scheme val="minor"/>
    </font>
    <font>
      <b/>
      <sz val="9"/>
      <color indexed="81"/>
      <name val="Tahoma"/>
      <family val="2"/>
    </font>
    <font>
      <sz val="9"/>
      <color indexed="81"/>
      <name val="Tahoma"/>
      <family val="2"/>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sz val="11"/>
      <color theme="1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rgb="FFB378D3"/>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0" fontId="15" fillId="0" borderId="0"/>
  </cellStyleXfs>
  <cellXfs count="296">
    <xf numFmtId="0" fontId="0" fillId="0" borderId="0" xfId="0"/>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4" fillId="0" borderId="0" xfId="0" applyFont="1" applyBorder="1" applyAlignment="1">
      <alignment vertical="center"/>
    </xf>
    <xf numFmtId="0" fontId="4" fillId="0" borderId="0"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5" fillId="0" borderId="0" xfId="0" applyFont="1" applyBorder="1"/>
    <xf numFmtId="0" fontId="0" fillId="0" borderId="1" xfId="0" applyFont="1" applyBorder="1"/>
    <xf numFmtId="0" fontId="0" fillId="0" borderId="2" xfId="0" applyFont="1" applyBorder="1"/>
    <xf numFmtId="0" fontId="0" fillId="0" borderId="0" xfId="0" applyFont="1" applyBorder="1"/>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7" xfId="0" applyFont="1" applyBorder="1" applyAlignment="1">
      <alignment vertical="center"/>
    </xf>
    <xf numFmtId="0" fontId="4" fillId="0" borderId="8" xfId="0" applyFont="1" applyBorder="1" applyAlignment="1">
      <alignment vertical="center"/>
    </xf>
    <xf numFmtId="0" fontId="4" fillId="2" borderId="18" xfId="0" applyFont="1" applyFill="1" applyBorder="1" applyAlignment="1">
      <alignment vertical="center"/>
    </xf>
    <xf numFmtId="0" fontId="4" fillId="2" borderId="18" xfId="0" applyFont="1" applyFill="1" applyBorder="1"/>
    <xf numFmtId="0" fontId="4" fillId="2" borderId="19" xfId="0" applyFont="1" applyFill="1" applyBorder="1"/>
    <xf numFmtId="0" fontId="4" fillId="0" borderId="0" xfId="0" applyFont="1" applyFill="1" applyBorder="1"/>
    <xf numFmtId="0" fontId="0" fillId="0" borderId="0" xfId="0" applyBorder="1" applyAlignment="1"/>
    <xf numFmtId="0" fontId="0" fillId="3" borderId="16" xfId="0" applyFill="1" applyBorder="1" applyAlignment="1">
      <alignment horizontal="center"/>
    </xf>
    <xf numFmtId="0" fontId="0" fillId="0" borderId="0" xfId="0" quotePrefix="1" applyBorder="1"/>
    <xf numFmtId="0" fontId="0" fillId="0" borderId="0" xfId="0" applyFill="1" applyBorder="1"/>
    <xf numFmtId="0" fontId="4" fillId="0" borderId="0" xfId="0" applyFont="1" applyFill="1" applyBorder="1" applyAlignment="1"/>
    <xf numFmtId="0" fontId="4" fillId="4" borderId="2" xfId="0" applyFont="1" applyFill="1" applyBorder="1"/>
    <xf numFmtId="0" fontId="4" fillId="4" borderId="3" xfId="0" applyFont="1" applyFill="1" applyBorder="1"/>
    <xf numFmtId="0" fontId="4" fillId="0" borderId="2" xfId="0" applyFont="1" applyFill="1" applyBorder="1"/>
    <xf numFmtId="0" fontId="0" fillId="4" borderId="1" xfId="0" applyFill="1" applyBorder="1"/>
    <xf numFmtId="0" fontId="0" fillId="4" borderId="2" xfId="0" applyFill="1" applyBorder="1"/>
    <xf numFmtId="0" fontId="0" fillId="4" borderId="3" xfId="0" applyFill="1" applyBorder="1"/>
    <xf numFmtId="0" fontId="4" fillId="2" borderId="20" xfId="0" applyFont="1" applyFill="1" applyBorder="1" applyAlignment="1">
      <alignment horizontal="left" vertical="center"/>
    </xf>
    <xf numFmtId="0" fontId="4" fillId="2" borderId="21" xfId="0" applyFont="1" applyFill="1" applyBorder="1" applyAlignment="1">
      <alignment horizontal="left" vertical="center"/>
    </xf>
    <xf numFmtId="0" fontId="4" fillId="2" borderId="22" xfId="0" applyFont="1" applyFill="1" applyBorder="1" applyAlignment="1">
      <alignment horizontal="left" vertical="center"/>
    </xf>
    <xf numFmtId="0" fontId="4" fillId="0" borderId="20" xfId="0" applyFont="1" applyBorder="1" applyAlignment="1">
      <alignment horizontal="left" vertical="center"/>
    </xf>
    <xf numFmtId="0" fontId="4" fillId="0" borderId="21" xfId="0" applyFont="1" applyBorder="1" applyAlignment="1">
      <alignment horizontal="left" vertical="center"/>
    </xf>
    <xf numFmtId="0" fontId="4" fillId="0" borderId="22" xfId="0" applyFont="1" applyBorder="1" applyAlignment="1">
      <alignment horizontal="left" vertical="center"/>
    </xf>
    <xf numFmtId="0" fontId="2" fillId="0" borderId="20" xfId="1" applyBorder="1" applyAlignment="1">
      <alignment horizontal="left" vertical="center"/>
    </xf>
    <xf numFmtId="0" fontId="2" fillId="0" borderId="21" xfId="1" applyBorder="1" applyAlignment="1">
      <alignment horizontal="left" vertical="center"/>
    </xf>
    <xf numFmtId="0" fontId="2" fillId="0" borderId="22" xfId="1" applyBorder="1" applyAlignment="1">
      <alignment horizontal="left" vertical="center"/>
    </xf>
    <xf numFmtId="0" fontId="2" fillId="2" borderId="20" xfId="1" applyFill="1" applyBorder="1" applyAlignment="1">
      <alignment horizontal="left" vertical="center"/>
    </xf>
    <xf numFmtId="0" fontId="2" fillId="2" borderId="21" xfId="1" applyFill="1" applyBorder="1" applyAlignment="1">
      <alignment horizontal="left" vertical="center"/>
    </xf>
    <xf numFmtId="0" fontId="2" fillId="2" borderId="22" xfId="1" applyFill="1" applyBorder="1" applyAlignment="1">
      <alignment horizontal="left" vertical="center"/>
    </xf>
    <xf numFmtId="0" fontId="4" fillId="0" borderId="20" xfId="0" applyFont="1" applyBorder="1" applyAlignment="1">
      <alignment horizontal="left"/>
    </xf>
    <xf numFmtId="0" fontId="4" fillId="0" borderId="21" xfId="0" applyFont="1" applyBorder="1" applyAlignment="1">
      <alignment horizontal="left"/>
    </xf>
    <xf numFmtId="0" fontId="4" fillId="0" borderId="22" xfId="0" applyFont="1" applyBorder="1" applyAlignment="1">
      <alignment horizontal="left"/>
    </xf>
    <xf numFmtId="0" fontId="4" fillId="2" borderId="20" xfId="0" applyFont="1" applyFill="1" applyBorder="1" applyAlignment="1">
      <alignment horizontal="left"/>
    </xf>
    <xf numFmtId="0" fontId="4" fillId="2" borderId="21" xfId="0" applyFont="1" applyFill="1" applyBorder="1" applyAlignment="1">
      <alignment horizontal="left"/>
    </xf>
    <xf numFmtId="0" fontId="4" fillId="2" borderId="22" xfId="0" applyFont="1" applyFill="1" applyBorder="1" applyAlignment="1">
      <alignment horizontal="left"/>
    </xf>
    <xf numFmtId="0" fontId="5" fillId="0" borderId="2" xfId="0" applyFont="1" applyBorder="1" applyAlignment="1"/>
    <xf numFmtId="0" fontId="2" fillId="0" borderId="0" xfId="1" applyBorder="1"/>
    <xf numFmtId="0" fontId="5" fillId="0" borderId="0" xfId="0" applyFont="1" applyFill="1" applyBorder="1"/>
    <xf numFmtId="0" fontId="5" fillId="0" borderId="0" xfId="0" applyFont="1"/>
    <xf numFmtId="0" fontId="4" fillId="0" borderId="25" xfId="0" applyFont="1" applyBorder="1" applyAlignment="1">
      <alignment vertical="center"/>
    </xf>
    <xf numFmtId="0" fontId="4" fillId="0" borderId="26" xfId="0" applyFont="1" applyBorder="1"/>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xf numFmtId="0" fontId="5" fillId="0" borderId="1" xfId="0" applyFont="1" applyBorder="1" applyAlignment="1"/>
    <xf numFmtId="0" fontId="2" fillId="0" borderId="4" xfId="1" applyBorder="1"/>
    <xf numFmtId="0" fontId="5" fillId="0" borderId="4" xfId="0" applyFont="1" applyBorder="1"/>
    <xf numFmtId="0" fontId="5" fillId="0" borderId="4" xfId="0" applyFont="1" applyFill="1" applyBorder="1"/>
    <xf numFmtId="0" fontId="4" fillId="0" borderId="4" xfId="0" applyFont="1" applyFill="1" applyBorder="1"/>
    <xf numFmtId="0" fontId="3" fillId="6" borderId="17" xfId="1" applyFont="1" applyFill="1" applyBorder="1" applyAlignment="1">
      <alignment vertical="center"/>
    </xf>
    <xf numFmtId="0" fontId="3" fillId="6" borderId="18" xfId="1" applyFont="1" applyFill="1" applyBorder="1" applyAlignment="1">
      <alignment vertical="center"/>
    </xf>
    <xf numFmtId="0" fontId="3" fillId="6" borderId="24" xfId="1" applyFont="1" applyFill="1" applyBorder="1" applyAlignment="1">
      <alignment vertical="center"/>
    </xf>
    <xf numFmtId="0" fontId="4" fillId="0" borderId="0" xfId="0" applyFont="1"/>
    <xf numFmtId="0" fontId="2" fillId="0" borderId="0" xfId="1" applyBorder="1" applyAlignment="1">
      <alignment vertical="center"/>
    </xf>
    <xf numFmtId="0" fontId="4" fillId="0" borderId="29" xfId="0" applyFont="1" applyBorder="1" applyAlignment="1">
      <alignment vertical="center"/>
    </xf>
    <xf numFmtId="0" fontId="4" fillId="0" borderId="30" xfId="0" applyFont="1" applyBorder="1" applyAlignment="1">
      <alignment vertical="center"/>
    </xf>
    <xf numFmtId="0" fontId="4" fillId="0" borderId="31" xfId="0" applyFont="1" applyBorder="1" applyAlignment="1">
      <alignment vertical="center"/>
    </xf>
    <xf numFmtId="0" fontId="4" fillId="0" borderId="30" xfId="0" applyFont="1" applyBorder="1"/>
    <xf numFmtId="0" fontId="4" fillId="0" borderId="31" xfId="0" applyFont="1" applyBorder="1"/>
    <xf numFmtId="0" fontId="5" fillId="0" borderId="32" xfId="0" applyFont="1" applyBorder="1" applyAlignment="1"/>
    <xf numFmtId="0" fontId="4" fillId="0" borderId="12" xfId="0" applyFont="1" applyBorder="1"/>
    <xf numFmtId="0" fontId="4" fillId="0" borderId="12" xfId="0" applyFont="1" applyFill="1" applyBorder="1"/>
    <xf numFmtId="0" fontId="5" fillId="5" borderId="0" xfId="0" applyFont="1" applyFill="1" applyBorder="1"/>
    <xf numFmtId="0" fontId="4" fillId="5" borderId="0" xfId="0" applyFont="1" applyFill="1" applyBorder="1"/>
    <xf numFmtId="0" fontId="5" fillId="7" borderId="9" xfId="0" applyFont="1" applyFill="1" applyBorder="1"/>
    <xf numFmtId="0" fontId="5" fillId="7" borderId="10" xfId="0" applyFont="1" applyFill="1" applyBorder="1"/>
    <xf numFmtId="0" fontId="5" fillId="7" borderId="10" xfId="0" applyFont="1" applyFill="1" applyBorder="1" applyAlignment="1"/>
    <xf numFmtId="0" fontId="4" fillId="7" borderId="10" xfId="0" applyFont="1" applyFill="1" applyBorder="1"/>
    <xf numFmtId="0" fontId="4" fillId="7" borderId="11" xfId="0" applyFont="1" applyFill="1" applyBorder="1"/>
    <xf numFmtId="0" fontId="4" fillId="0" borderId="26" xfId="0" applyFont="1" applyFill="1" applyBorder="1"/>
    <xf numFmtId="0" fontId="4" fillId="0" borderId="0" xfId="0" quotePrefix="1" applyFont="1" applyFill="1" applyBorder="1"/>
    <xf numFmtId="0" fontId="4" fillId="0" borderId="13" xfId="0" applyFont="1" applyFill="1" applyBorder="1"/>
    <xf numFmtId="0" fontId="5" fillId="0" borderId="14" xfId="0" applyFont="1" applyFill="1" applyBorder="1"/>
    <xf numFmtId="0" fontId="4" fillId="0" borderId="14" xfId="0" applyFont="1" applyBorder="1"/>
    <xf numFmtId="0" fontId="4" fillId="0" borderId="14" xfId="0" applyFont="1" applyFill="1" applyBorder="1"/>
    <xf numFmtId="0" fontId="4" fillId="0" borderId="15" xfId="0" applyFont="1" applyFill="1" applyBorder="1"/>
    <xf numFmtId="0" fontId="5" fillId="0" borderId="0" xfId="0" applyFont="1" applyFill="1" applyBorder="1" applyAlignment="1"/>
    <xf numFmtId="0" fontId="4" fillId="0" borderId="33" xfId="0" applyFont="1" applyFill="1" applyBorder="1"/>
    <xf numFmtId="0" fontId="4" fillId="0" borderId="11" xfId="0" applyFont="1" applyFill="1" applyBorder="1"/>
    <xf numFmtId="0" fontId="6" fillId="0" borderId="0" xfId="0" applyFont="1" applyFill="1" applyBorder="1"/>
    <xf numFmtId="0" fontId="4" fillId="0" borderId="33" xfId="0" applyFont="1" applyBorder="1"/>
    <xf numFmtId="0" fontId="4" fillId="0" borderId="15" xfId="0" applyFont="1" applyBorder="1"/>
    <xf numFmtId="0" fontId="4" fillId="0" borderId="34" xfId="0" applyFont="1" applyBorder="1"/>
    <xf numFmtId="0" fontId="4" fillId="0" borderId="4" xfId="0" quotePrefix="1" applyFont="1" applyBorder="1"/>
    <xf numFmtId="0" fontId="4" fillId="0" borderId="20" xfId="0" applyFont="1" applyBorder="1"/>
    <xf numFmtId="0" fontId="4" fillId="0" borderId="21" xfId="0" applyFont="1" applyBorder="1"/>
    <xf numFmtId="0" fontId="4" fillId="0" borderId="22" xfId="0" applyFont="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4" fillId="0" borderId="35" xfId="0" applyFont="1" applyBorder="1"/>
    <xf numFmtId="0" fontId="10" fillId="0" borderId="2" xfId="0" applyFont="1" applyFill="1" applyBorder="1"/>
    <xf numFmtId="0" fontId="4" fillId="0" borderId="3" xfId="0" applyFont="1" applyFill="1" applyBorder="1"/>
    <xf numFmtId="0" fontId="4" fillId="0" borderId="36" xfId="0" applyFont="1" applyBorder="1"/>
    <xf numFmtId="0" fontId="10" fillId="0" borderId="12" xfId="0" applyFont="1" applyFill="1" applyBorder="1"/>
    <xf numFmtId="0" fontId="11" fillId="0" borderId="0" xfId="0" applyFont="1" applyFill="1" applyBorder="1"/>
    <xf numFmtId="0" fontId="10" fillId="0" borderId="0" xfId="0" applyFont="1" applyFill="1" applyBorder="1"/>
    <xf numFmtId="0" fontId="11" fillId="0" borderId="5" xfId="0" applyFont="1" applyFill="1" applyBorder="1"/>
    <xf numFmtId="0" fontId="10" fillId="0" borderId="36" xfId="0" applyFont="1" applyFill="1" applyBorder="1"/>
    <xf numFmtId="0" fontId="11" fillId="0" borderId="12" xfId="0" applyFont="1" applyFill="1" applyBorder="1"/>
    <xf numFmtId="0" fontId="11" fillId="0" borderId="36" xfId="0" applyFont="1" applyFill="1" applyBorder="1"/>
    <xf numFmtId="0" fontId="12" fillId="0" borderId="0" xfId="0" applyFont="1" applyFill="1" applyBorder="1"/>
    <xf numFmtId="0" fontId="11" fillId="0" borderId="37" xfId="0" applyFont="1" applyFill="1" applyBorder="1"/>
    <xf numFmtId="0" fontId="11" fillId="0" borderId="7" xfId="0" applyFont="1" applyFill="1" applyBorder="1"/>
    <xf numFmtId="0" fontId="11" fillId="0" borderId="8" xfId="0" applyFont="1" applyFill="1" applyBorder="1"/>
    <xf numFmtId="0" fontId="15" fillId="0" borderId="0" xfId="2"/>
    <xf numFmtId="0" fontId="17" fillId="0" borderId="4" xfId="2" applyFont="1" applyBorder="1"/>
    <xf numFmtId="0" fontId="15" fillId="0" borderId="0" xfId="2" applyBorder="1"/>
    <xf numFmtId="0" fontId="15" fillId="0" borderId="5" xfId="2" applyBorder="1"/>
    <xf numFmtId="0" fontId="17" fillId="0" borderId="6" xfId="2" applyFont="1" applyBorder="1"/>
    <xf numFmtId="0" fontId="15" fillId="0" borderId="7" xfId="2" applyBorder="1"/>
    <xf numFmtId="0" fontId="2" fillId="0" borderId="7" xfId="1" applyBorder="1"/>
    <xf numFmtId="0" fontId="15" fillId="0" borderId="8" xfId="2" applyBorder="1"/>
    <xf numFmtId="0" fontId="5" fillId="7" borderId="38" xfId="2" applyFont="1" applyFill="1" applyBorder="1"/>
    <xf numFmtId="0" fontId="5" fillId="7" borderId="39" xfId="2" applyFont="1" applyFill="1" applyBorder="1"/>
    <xf numFmtId="0" fontId="5" fillId="7" borderId="40" xfId="2" applyFont="1" applyFill="1" applyBorder="1"/>
    <xf numFmtId="0" fontId="15" fillId="0" borderId="41" xfId="2" applyBorder="1"/>
    <xf numFmtId="0" fontId="15" fillId="0" borderId="42" xfId="2" applyBorder="1"/>
    <xf numFmtId="0" fontId="15" fillId="0" borderId="43" xfId="2" applyBorder="1" applyAlignment="1">
      <alignment wrapText="1"/>
    </xf>
    <xf numFmtId="0" fontId="15" fillId="0" borderId="43" xfId="2" applyBorder="1"/>
    <xf numFmtId="0" fontId="15" fillId="0" borderId="44" xfId="2" applyBorder="1"/>
    <xf numFmtId="0" fontId="15" fillId="0" borderId="45" xfId="2" applyBorder="1"/>
    <xf numFmtId="0" fontId="15" fillId="0" borderId="46" xfId="2" applyBorder="1"/>
    <xf numFmtId="0" fontId="17" fillId="0" borderId="0" xfId="2" applyFont="1"/>
    <xf numFmtId="0" fontId="1" fillId="8" borderId="0" xfId="0" applyFont="1" applyFill="1" applyAlignment="1">
      <alignment horizontal="right"/>
    </xf>
    <xf numFmtId="0" fontId="1" fillId="8" borderId="0" xfId="0" applyFont="1" applyFill="1"/>
    <xf numFmtId="0" fontId="15" fillId="8" borderId="0" xfId="2" applyFill="1"/>
    <xf numFmtId="0" fontId="0" fillId="0" borderId="0" xfId="0" applyFont="1" applyFill="1" applyAlignment="1">
      <alignment horizontal="right"/>
    </xf>
    <xf numFmtId="0" fontId="0" fillId="0" borderId="0" xfId="0" applyFont="1" applyFill="1"/>
    <xf numFmtId="0" fontId="15" fillId="0" borderId="0" xfId="2" applyFill="1"/>
    <xf numFmtId="0" fontId="18" fillId="0" borderId="0" xfId="0" applyFont="1"/>
    <xf numFmtId="0" fontId="19" fillId="0" borderId="0" xfId="2" applyFont="1"/>
    <xf numFmtId="0" fontId="17" fillId="8" borderId="0" xfId="2" applyFont="1" applyFill="1" applyAlignment="1">
      <alignment horizontal="right"/>
    </xf>
    <xf numFmtId="0" fontId="17" fillId="8" borderId="0" xfId="2" applyFont="1" applyFill="1"/>
    <xf numFmtId="0" fontId="4" fillId="0" borderId="0" xfId="0" applyFont="1" applyFill="1" applyBorder="1" applyAlignment="1">
      <alignment horizontal="left"/>
    </xf>
    <xf numFmtId="0" fontId="5" fillId="9" borderId="20" xfId="0" applyFont="1" applyFill="1" applyBorder="1" applyAlignment="1">
      <alignment horizontal="left" vertical="center"/>
    </xf>
    <xf numFmtId="0" fontId="5" fillId="9" borderId="22" xfId="0" applyFont="1" applyFill="1" applyBorder="1" applyAlignment="1">
      <alignment horizontal="left" vertical="center"/>
    </xf>
    <xf numFmtId="0" fontId="5" fillId="9" borderId="21" xfId="0" applyFont="1" applyFill="1" applyBorder="1" applyAlignment="1">
      <alignment horizontal="left" vertical="center"/>
    </xf>
    <xf numFmtId="0" fontId="5" fillId="9" borderId="20" xfId="0" applyFont="1" applyFill="1" applyBorder="1" applyAlignment="1">
      <alignment horizontal="left"/>
    </xf>
    <xf numFmtId="0" fontId="5" fillId="9" borderId="21" xfId="0" applyFont="1" applyFill="1" applyBorder="1" applyAlignment="1">
      <alignment horizontal="left"/>
    </xf>
    <xf numFmtId="0" fontId="5" fillId="9" borderId="22" xfId="0" applyFont="1" applyFill="1" applyBorder="1" applyAlignment="1">
      <alignment horizontal="left"/>
    </xf>
    <xf numFmtId="0" fontId="4" fillId="2" borderId="21" xfId="0" quotePrefix="1" applyFont="1" applyFill="1" applyBorder="1" applyAlignment="1">
      <alignment horizontal="right" vertical="center"/>
    </xf>
    <xf numFmtId="0" fontId="4" fillId="2" borderId="22" xfId="0" quotePrefix="1" applyFont="1" applyFill="1" applyBorder="1" applyAlignment="1">
      <alignment horizontal="right" vertical="center"/>
    </xf>
    <xf numFmtId="0" fontId="4" fillId="0" borderId="21" xfId="0" quotePrefix="1" applyFont="1" applyBorder="1" applyAlignment="1">
      <alignment horizontal="right" vertical="center"/>
    </xf>
    <xf numFmtId="0" fontId="4" fillId="0" borderId="22" xfId="0" quotePrefix="1" applyFont="1" applyBorder="1" applyAlignment="1">
      <alignment horizontal="right" vertical="center"/>
    </xf>
    <xf numFmtId="0" fontId="4" fillId="9" borderId="21" xfId="0" applyFont="1" applyFill="1" applyBorder="1"/>
    <xf numFmtId="0" fontId="4" fillId="9" borderId="22" xfId="0" applyFont="1" applyFill="1" applyBorder="1"/>
    <xf numFmtId="0" fontId="5" fillId="9" borderId="20" xfId="0" applyFont="1" applyFill="1" applyBorder="1"/>
    <xf numFmtId="0" fontId="4" fillId="2" borderId="9" xfId="0" applyFont="1" applyFill="1" applyBorder="1" applyAlignment="1">
      <alignment horizontal="left" vertical="center"/>
    </xf>
    <xf numFmtId="0" fontId="4" fillId="2" borderId="11" xfId="0" applyFont="1" applyFill="1" applyBorder="1" applyAlignment="1">
      <alignment horizontal="left" vertical="center"/>
    </xf>
    <xf numFmtId="0" fontId="4" fillId="2" borderId="10" xfId="0" applyFont="1" applyFill="1" applyBorder="1" applyAlignment="1">
      <alignment horizontal="left" vertical="center"/>
    </xf>
    <xf numFmtId="0" fontId="4" fillId="2" borderId="9" xfId="0" applyFont="1" applyFill="1" applyBorder="1" applyAlignment="1">
      <alignment horizontal="left"/>
    </xf>
    <xf numFmtId="0" fontId="4" fillId="2" borderId="10" xfId="0" applyFont="1" applyFill="1" applyBorder="1" applyAlignment="1">
      <alignment horizontal="left"/>
    </xf>
    <xf numFmtId="0" fontId="4" fillId="2" borderId="11" xfId="0" applyFont="1" applyFill="1" applyBorder="1" applyAlignment="1">
      <alignment horizontal="left"/>
    </xf>
    <xf numFmtId="0" fontId="4" fillId="0" borderId="0" xfId="0" applyFont="1" applyFill="1" applyBorder="1" applyAlignment="1">
      <alignment horizontal="center"/>
    </xf>
    <xf numFmtId="0" fontId="4" fillId="0" borderId="10" xfId="0" applyFont="1" applyFill="1" applyBorder="1" applyAlignment="1">
      <alignment horizontal="left"/>
    </xf>
    <xf numFmtId="0" fontId="4" fillId="0" borderId="10" xfId="0" applyFont="1" applyFill="1" applyBorder="1" applyAlignment="1">
      <alignment horizontal="left" vertical="center"/>
    </xf>
    <xf numFmtId="0" fontId="4" fillId="5" borderId="20" xfId="0" applyFont="1" applyFill="1" applyBorder="1"/>
    <xf numFmtId="0" fontId="4" fillId="5" borderId="22" xfId="0" applyFont="1" applyFill="1" applyBorder="1"/>
    <xf numFmtId="0" fontId="4" fillId="0" borderId="20" xfId="0" quotePrefix="1" applyFont="1" applyBorder="1" applyAlignment="1">
      <alignment horizontal="left" vertical="center"/>
    </xf>
    <xf numFmtId="0" fontId="4" fillId="2" borderId="20" xfId="0" quotePrefix="1" applyFont="1" applyFill="1" applyBorder="1" applyAlignment="1">
      <alignment horizontal="left" vertical="center"/>
    </xf>
    <xf numFmtId="0" fontId="0" fillId="0" borderId="0" xfId="0" applyFill="1" applyBorder="1" applyAlignment="1">
      <alignment horizontal="center"/>
    </xf>
    <xf numFmtId="0" fontId="0" fillId="0" borderId="4" xfId="0" applyBorder="1" applyAlignment="1">
      <alignment horizontal="right"/>
    </xf>
    <xf numFmtId="0" fontId="0" fillId="0" borderId="0" xfId="0" applyBorder="1" applyAlignment="1">
      <alignment horizontal="right"/>
    </xf>
    <xf numFmtId="0" fontId="4" fillId="0" borderId="0" xfId="0" applyFont="1" applyBorder="1" applyAlignment="1">
      <alignment horizontal="right" vertical="center"/>
    </xf>
    <xf numFmtId="0" fontId="0" fillId="0" borderId="0" xfId="0" applyFill="1" applyBorder="1" applyAlignment="1">
      <alignment horizontal="right"/>
    </xf>
    <xf numFmtId="0" fontId="0" fillId="0" borderId="18" xfId="0" applyBorder="1" applyAlignment="1"/>
    <xf numFmtId="0" fontId="0" fillId="0" borderId="19" xfId="0" applyBorder="1" applyAlignment="1"/>
    <xf numFmtId="0" fontId="0" fillId="0" borderId="17" xfId="0" applyBorder="1" applyAlignment="1">
      <alignment horizontal="left"/>
    </xf>
    <xf numFmtId="0" fontId="15" fillId="0" borderId="42" xfId="2" applyBorder="1" applyAlignment="1">
      <alignment horizontal="left" indent="1"/>
    </xf>
    <xf numFmtId="0" fontId="5" fillId="0" borderId="0" xfId="0" applyFont="1" applyBorder="1" applyAlignment="1">
      <alignment vertical="center"/>
    </xf>
    <xf numFmtId="0" fontId="5" fillId="4" borderId="1" xfId="0" applyFont="1" applyFill="1" applyBorder="1"/>
    <xf numFmtId="0" fontId="4" fillId="0" borderId="0" xfId="0" applyFont="1" applyAlignment="1">
      <alignment horizontal="right"/>
    </xf>
    <xf numFmtId="0" fontId="2" fillId="0" borderId="0" xfId="1" applyFill="1" applyBorder="1"/>
    <xf numFmtId="0" fontId="4" fillId="0" borderId="0" xfId="0" quotePrefix="1" applyFont="1" applyFill="1" applyBorder="1" applyAlignment="1">
      <alignment horizontal="right"/>
    </xf>
    <xf numFmtId="14" fontId="0" fillId="0" borderId="42" xfId="0" quotePrefix="1" applyNumberFormat="1" applyBorder="1" applyAlignment="1"/>
    <xf numFmtId="0" fontId="4" fillId="0" borderId="0" xfId="0" quotePrefix="1" applyFont="1" applyBorder="1"/>
    <xf numFmtId="0" fontId="8" fillId="0" borderId="0" xfId="0" applyFont="1" applyBorder="1" applyAlignment="1"/>
    <xf numFmtId="0" fontId="4" fillId="0" borderId="0" xfId="0" applyFont="1" applyFill="1" applyBorder="1" applyAlignment="1">
      <alignment horizontal="right"/>
    </xf>
    <xf numFmtId="0" fontId="4" fillId="0" borderId="0" xfId="0" quotePrefix="1" applyFont="1" applyFill="1" applyBorder="1" applyAlignment="1"/>
    <xf numFmtId="0" fontId="4" fillId="0" borderId="12" xfId="0" applyFont="1" applyFill="1" applyBorder="1" applyAlignment="1">
      <alignment horizontal="left"/>
    </xf>
    <xf numFmtId="0" fontId="2" fillId="0" borderId="0" xfId="1" quotePrefix="1" applyFill="1" applyBorder="1"/>
    <xf numFmtId="0" fontId="2" fillId="0" borderId="0" xfId="1"/>
    <xf numFmtId="0" fontId="4" fillId="0" borderId="0" xfId="0" applyFont="1" applyBorder="1" applyAlignment="1">
      <alignment horizontal="right"/>
    </xf>
    <xf numFmtId="0" fontId="12" fillId="0" borderId="0" xfId="0" applyFont="1" applyFill="1" applyBorder="1" applyAlignment="1"/>
    <xf numFmtId="0" fontId="4" fillId="0" borderId="25" xfId="0" applyFont="1" applyBorder="1"/>
    <xf numFmtId="0" fontId="10" fillId="0" borderId="26" xfId="0" applyFont="1" applyFill="1" applyBorder="1"/>
    <xf numFmtId="0" fontId="11" fillId="0" borderId="26" xfId="0" applyFont="1" applyFill="1" applyBorder="1"/>
    <xf numFmtId="0" fontId="4" fillId="0" borderId="35" xfId="0" applyFont="1" applyBorder="1" applyAlignment="1">
      <alignment horizontal="right"/>
    </xf>
    <xf numFmtId="0" fontId="4" fillId="7" borderId="13" xfId="0" applyFont="1" applyFill="1" applyBorder="1"/>
    <xf numFmtId="0" fontId="5" fillId="7" borderId="14" xfId="0" applyFont="1" applyFill="1" applyBorder="1"/>
    <xf numFmtId="0" fontId="4" fillId="7" borderId="14" xfId="0" applyFont="1" applyFill="1" applyBorder="1"/>
    <xf numFmtId="0" fontId="4" fillId="7" borderId="15" xfId="0" applyFont="1" applyFill="1" applyBorder="1"/>
    <xf numFmtId="0" fontId="5" fillId="0" borderId="0" xfId="0" applyFont="1" applyFill="1" applyBorder="1" applyAlignment="1">
      <alignment horizontal="right"/>
    </xf>
    <xf numFmtId="0" fontId="5" fillId="0" borderId="0" xfId="0" applyFont="1" applyAlignment="1">
      <alignment horizontal="right"/>
    </xf>
    <xf numFmtId="0" fontId="5" fillId="7" borderId="14" xfId="0" applyFont="1" applyFill="1" applyBorder="1" applyAlignment="1"/>
    <xf numFmtId="0" fontId="20" fillId="0" borderId="0" xfId="1" applyFont="1" applyBorder="1"/>
    <xf numFmtId="0" fontId="8" fillId="0" borderId="0" xfId="0" applyFont="1" applyFill="1" applyBorder="1" applyAlignment="1"/>
    <xf numFmtId="0" fontId="8" fillId="0" borderId="0" xfId="0" applyFont="1"/>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2" fillId="0" borderId="0" xfId="1" applyBorder="1" applyAlignment="1">
      <alignment horizontal="center" vertical="center"/>
    </xf>
    <xf numFmtId="0" fontId="4" fillId="0" borderId="20" xfId="0" applyFont="1" applyFill="1" applyBorder="1" applyAlignment="1">
      <alignment horizontal="left"/>
    </xf>
    <xf numFmtId="0" fontId="4" fillId="0" borderId="21" xfId="0" applyFont="1" applyFill="1" applyBorder="1" applyAlignment="1">
      <alignment horizontal="left"/>
    </xf>
    <xf numFmtId="0" fontId="4" fillId="0" borderId="22" xfId="0" applyFont="1" applyFill="1" applyBorder="1" applyAlignment="1">
      <alignment horizontal="left"/>
    </xf>
    <xf numFmtId="0" fontId="16" fillId="5" borderId="1" xfId="2" applyFont="1" applyFill="1" applyBorder="1" applyAlignment="1">
      <alignment horizontal="center"/>
    </xf>
    <xf numFmtId="0" fontId="16" fillId="5" borderId="2" xfId="2" applyFont="1" applyFill="1" applyBorder="1" applyAlignment="1">
      <alignment horizontal="center"/>
    </xf>
    <xf numFmtId="0" fontId="16" fillId="5" borderId="3" xfId="2" applyFont="1" applyFill="1" applyBorder="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23" xfId="1" applyFont="1" applyFill="1" applyBorder="1" applyAlignment="1">
      <alignment horizontal="center" vertical="center"/>
    </xf>
    <xf numFmtId="0" fontId="3" fillId="2" borderId="18" xfId="1" applyFont="1" applyFill="1" applyBorder="1" applyAlignment="1">
      <alignment horizontal="center" vertical="center"/>
    </xf>
    <xf numFmtId="0" fontId="3" fillId="2" borderId="24" xfId="1" applyFont="1" applyFill="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5" fillId="2"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9" xfId="0" applyFont="1" applyFill="1" applyBorder="1" applyAlignment="1">
      <alignment horizontal="center" vertical="center"/>
    </xf>
    <xf numFmtId="0" fontId="0" fillId="4" borderId="17" xfId="0" applyFill="1" applyBorder="1" applyAlignment="1">
      <alignment horizontal="left"/>
    </xf>
    <xf numFmtId="0" fontId="0" fillId="4" borderId="18" xfId="0" applyFill="1" applyBorder="1" applyAlignment="1">
      <alignment horizontal="left"/>
    </xf>
    <xf numFmtId="0" fontId="0" fillId="4" borderId="19" xfId="0" applyFill="1" applyBorder="1" applyAlignment="1">
      <alignment horizontal="left"/>
    </xf>
    <xf numFmtId="0" fontId="0" fillId="2" borderId="17" xfId="0" applyFill="1" applyBorder="1" applyAlignment="1">
      <alignment horizontal="center"/>
    </xf>
    <xf numFmtId="0" fontId="0" fillId="2" borderId="19" xfId="0" applyFill="1" applyBorder="1" applyAlignment="1">
      <alignment horizontal="center"/>
    </xf>
    <xf numFmtId="0" fontId="1" fillId="2" borderId="17" xfId="0" applyFont="1" applyFill="1" applyBorder="1" applyAlignment="1">
      <alignment horizontal="center"/>
    </xf>
    <xf numFmtId="0" fontId="1" fillId="2" borderId="19" xfId="0" applyFont="1" applyFill="1" applyBorder="1" applyAlignment="1">
      <alignment horizontal="center"/>
    </xf>
    <xf numFmtId="0" fontId="5" fillId="0" borderId="10" xfId="0" applyFont="1" applyFill="1" applyBorder="1" applyAlignment="1">
      <alignment horizontal="center"/>
    </xf>
    <xf numFmtId="0" fontId="4" fillId="0" borderId="0" xfId="0" applyFont="1" applyFill="1" applyBorder="1" applyAlignment="1">
      <alignment horizontal="left" wrapText="1"/>
    </xf>
    <xf numFmtId="0" fontId="4" fillId="0" borderId="0" xfId="0" applyFont="1" applyFill="1" applyBorder="1" applyAlignment="1">
      <alignment horizontal="left"/>
    </xf>
    <xf numFmtId="0" fontId="4" fillId="0" borderId="0" xfId="0" applyFont="1" applyBorder="1" applyAlignment="1">
      <alignment horizontal="center" vertical="top" wrapText="1"/>
    </xf>
    <xf numFmtId="0" fontId="4" fillId="0" borderId="20" xfId="0" applyFont="1" applyBorder="1" applyAlignment="1">
      <alignment horizontal="center"/>
    </xf>
    <xf numFmtId="0" fontId="4" fillId="0" borderId="21" xfId="0" applyFont="1" applyBorder="1" applyAlignment="1">
      <alignment horizontal="center"/>
    </xf>
    <xf numFmtId="0" fontId="4" fillId="0" borderId="22" xfId="0" applyFont="1" applyBorder="1" applyAlignment="1">
      <alignment horizontal="center"/>
    </xf>
    <xf numFmtId="0" fontId="8" fillId="0" borderId="20" xfId="0" applyFont="1" applyBorder="1" applyAlignment="1">
      <alignment horizontal="center"/>
    </xf>
    <xf numFmtId="0" fontId="8" fillId="0" borderId="21" xfId="0" applyFont="1" applyBorder="1" applyAlignment="1">
      <alignment horizontal="center"/>
    </xf>
    <xf numFmtId="0" fontId="8" fillId="0" borderId="22" xfId="0" applyFont="1" applyBorder="1" applyAlignment="1">
      <alignment horizontal="center"/>
    </xf>
    <xf numFmtId="0" fontId="4" fillId="0" borderId="0" xfId="0" applyFont="1" applyFill="1" applyBorder="1" applyAlignment="1">
      <alignment horizontal="center"/>
    </xf>
    <xf numFmtId="0" fontId="4" fillId="0" borderId="9" xfId="0" applyFont="1" applyFill="1" applyBorder="1" applyAlignment="1">
      <alignment horizontal="center"/>
    </xf>
    <xf numFmtId="0" fontId="4" fillId="0" borderId="10" xfId="0" applyFont="1" applyFill="1" applyBorder="1" applyAlignment="1">
      <alignment horizontal="center"/>
    </xf>
    <xf numFmtId="0" fontId="4" fillId="0" borderId="11" xfId="0" applyFont="1" applyFill="1" applyBorder="1" applyAlignment="1">
      <alignment horizontal="center"/>
    </xf>
    <xf numFmtId="0" fontId="4" fillId="0" borderId="26" xfId="0" applyFont="1" applyFill="1" applyBorder="1" applyAlignment="1">
      <alignment horizontal="center"/>
    </xf>
    <xf numFmtId="0" fontId="4" fillId="0" borderId="12" xfId="0" applyFont="1" applyFill="1" applyBorder="1" applyAlignment="1">
      <alignment horizontal="center"/>
    </xf>
    <xf numFmtId="0" fontId="4" fillId="0" borderId="13" xfId="0" applyFont="1" applyFill="1" applyBorder="1" applyAlignment="1">
      <alignment horizontal="center"/>
    </xf>
    <xf numFmtId="0" fontId="4" fillId="0" borderId="14" xfId="0" applyFont="1" applyFill="1" applyBorder="1" applyAlignment="1">
      <alignment horizontal="center"/>
    </xf>
    <xf numFmtId="0" fontId="4" fillId="0" borderId="15" xfId="0" applyFont="1" applyFill="1" applyBorder="1" applyAlignment="1">
      <alignment horizontal="center"/>
    </xf>
    <xf numFmtId="0" fontId="4" fillId="0" borderId="20" xfId="0" applyFont="1" applyFill="1" applyBorder="1" applyAlignment="1">
      <alignment horizontal="center"/>
    </xf>
    <xf numFmtId="0" fontId="4" fillId="0" borderId="21" xfId="0" applyFont="1" applyFill="1" applyBorder="1" applyAlignment="1">
      <alignment horizontal="center"/>
    </xf>
    <xf numFmtId="0" fontId="4" fillId="0" borderId="22" xfId="0" applyFont="1" applyFill="1" applyBorder="1" applyAlignment="1">
      <alignment horizontal="center"/>
    </xf>
    <xf numFmtId="0" fontId="4" fillId="0" borderId="20" xfId="0" quotePrefix="1" applyFont="1" applyFill="1" applyBorder="1" applyAlignment="1">
      <alignment horizontal="left"/>
    </xf>
    <xf numFmtId="0" fontId="4" fillId="0" borderId="21" xfId="0" quotePrefix="1" applyFont="1" applyFill="1" applyBorder="1" applyAlignment="1">
      <alignment horizontal="left"/>
    </xf>
    <xf numFmtId="0" fontId="4" fillId="0" borderId="22" xfId="0" quotePrefix="1" applyFont="1" applyFill="1" applyBorder="1" applyAlignment="1">
      <alignment horizontal="left"/>
    </xf>
    <xf numFmtId="0" fontId="2" fillId="0" borderId="20" xfId="1" applyFill="1" applyBorder="1" applyAlignment="1">
      <alignment horizontal="left"/>
    </xf>
    <xf numFmtId="0" fontId="2" fillId="0" borderId="21" xfId="1" applyFill="1" applyBorder="1" applyAlignment="1">
      <alignment horizontal="left"/>
    </xf>
    <xf numFmtId="0" fontId="2" fillId="0" borderId="22" xfId="1" applyFill="1" applyBorder="1" applyAlignment="1">
      <alignment horizontal="left"/>
    </xf>
    <xf numFmtId="0" fontId="4" fillId="0" borderId="20" xfId="0" applyFont="1" applyBorder="1" applyAlignment="1">
      <alignment horizontal="left"/>
    </xf>
    <xf numFmtId="0" fontId="4" fillId="0" borderId="21" xfId="0" applyFont="1" applyBorder="1" applyAlignment="1">
      <alignment horizontal="left"/>
    </xf>
    <xf numFmtId="0" fontId="4" fillId="0" borderId="22" xfId="0" applyFont="1" applyBorder="1" applyAlignment="1">
      <alignment horizontal="left"/>
    </xf>
    <xf numFmtId="0" fontId="4" fillId="0" borderId="9" xfId="0" applyFont="1" applyFill="1" applyBorder="1" applyAlignment="1">
      <alignment horizontal="left"/>
    </xf>
    <xf numFmtId="0" fontId="4" fillId="0" borderId="10" xfId="0" applyFont="1" applyFill="1" applyBorder="1" applyAlignment="1">
      <alignment horizontal="left"/>
    </xf>
    <xf numFmtId="0" fontId="4" fillId="0" borderId="11" xfId="0" applyFont="1" applyFill="1" applyBorder="1" applyAlignment="1">
      <alignment horizontal="left"/>
    </xf>
    <xf numFmtId="0" fontId="2" fillId="0" borderId="0" xfId="1" applyFill="1" applyBorder="1" applyAlignment="1">
      <alignment horizontal="left"/>
    </xf>
    <xf numFmtId="0" fontId="4" fillId="0" borderId="0" xfId="0" applyFont="1" applyBorder="1" applyAlignment="1">
      <alignment horizontal="left"/>
    </xf>
    <xf numFmtId="0" fontId="4" fillId="0" borderId="0" xfId="0" quotePrefix="1" applyFont="1" applyFill="1" applyBorder="1" applyAlignment="1">
      <alignment horizontal="left"/>
    </xf>
    <xf numFmtId="0" fontId="4" fillId="0" borderId="0" xfId="0" applyFont="1" applyFill="1" applyBorder="1" applyAlignment="1">
      <alignment horizontal="right"/>
    </xf>
    <xf numFmtId="0" fontId="4" fillId="7" borderId="14" xfId="0" applyFont="1" applyFill="1" applyBorder="1" applyAlignment="1">
      <alignment horizontal="right"/>
    </xf>
    <xf numFmtId="0" fontId="5" fillId="7" borderId="14" xfId="0" applyFont="1" applyFill="1" applyBorder="1" applyAlignment="1">
      <alignment horizontal="right"/>
    </xf>
  </cellXfs>
  <cellStyles count="3">
    <cellStyle name="Hyperlink" xfId="1" builtinId="8"/>
    <cellStyle name="Normal" xfId="0" builtinId="0"/>
    <cellStyle name="Normal 2" xfId="2"/>
  </cellStyles>
  <dxfs count="0"/>
  <tableStyles count="0" defaultTableStyle="TableStyleMedium2" defaultPivotStyle="PivotStyleMedium9"/>
  <colors>
    <mruColors>
      <color rgb="FF000000"/>
      <color rgb="FFB378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13</xdr:col>
      <xdr:colOff>0</xdr:colOff>
      <xdr:row>15</xdr:row>
      <xdr:rowOff>133349</xdr:rowOff>
    </xdr:from>
    <xdr:to>
      <xdr:col>28</xdr:col>
      <xdr:colOff>219075</xdr:colOff>
      <xdr:row>16</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14</xdr:row>
      <xdr:rowOff>76201</xdr:rowOff>
    </xdr:from>
    <xdr:to>
      <xdr:col>17</xdr:col>
      <xdr:colOff>209550</xdr:colOff>
      <xdr:row>14</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19050</xdr:colOff>
      <xdr:row>9</xdr:row>
      <xdr:rowOff>0</xdr:rowOff>
    </xdr:from>
    <xdr:to>
      <xdr:col>38</xdr:col>
      <xdr:colOff>238125</xdr:colOff>
      <xdr:row>10</xdr:row>
      <xdr:rowOff>9525</xdr:rowOff>
    </xdr:to>
    <xdr:sp macro="" textlink="">
      <xdr:nvSpPr>
        <xdr:cNvPr id="2" name="Flowchart: Process 1"/>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Thông Tin</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228600</xdr:colOff>
      <xdr:row>13</xdr:row>
      <xdr:rowOff>9524</xdr:rowOff>
    </xdr:from>
    <xdr:to>
      <xdr:col>22</xdr:col>
      <xdr:colOff>123825</xdr:colOff>
      <xdr:row>14</xdr:row>
      <xdr:rowOff>19049</xdr:rowOff>
    </xdr:to>
    <xdr:sp macro="" textlink="">
      <xdr:nvSpPr>
        <xdr:cNvPr id="2" name="Flowchart: Process 1"/>
        <xdr:cNvSpPr/>
      </xdr:nvSpPr>
      <xdr:spPr>
        <a:xfrm>
          <a:off x="3810000" y="29813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7.bin"/><Relationship Id="rId1" Type="http://schemas.openxmlformats.org/officeDocument/2006/relationships/hyperlink" Target="mailto:thangnv@gmail.com"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mailto:Duongdqse02461@fpt.edu.vn"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duongdqse002@fpt.edu.vn" TargetMode="External"/><Relationship Id="rId1" Type="http://schemas.openxmlformats.org/officeDocument/2006/relationships/hyperlink" Target="mailto:duongdqse002@fpt.edu.vn"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25"/>
  <sheetViews>
    <sheetView topLeftCell="A7" workbookViewId="0"/>
  </sheetViews>
  <sheetFormatPr defaultColWidth="3.7109375" defaultRowHeight="18" customHeight="1" x14ac:dyDescent="0.25"/>
  <cols>
    <col min="1"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8"/>
      <c r="AH1" s="8"/>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230"/>
      <c r="AL3" s="230"/>
      <c r="AM3" s="230"/>
      <c r="AN3" s="230"/>
      <c r="AO3" s="12"/>
    </row>
    <row r="4" spans="2:41" ht="18" customHeight="1" thickBot="1" x14ac:dyDescent="0.3">
      <c r="B4" s="227"/>
      <c r="C4" s="228"/>
      <c r="D4" s="228"/>
      <c r="E4" s="228"/>
      <c r="F4" s="228"/>
      <c r="G4" s="229"/>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5"/>
    </row>
    <row r="5" spans="2:41" ht="18" customHeight="1" x14ac:dyDescent="0.25">
      <c r="B5" s="11"/>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12"/>
    </row>
    <row r="6" spans="2:41" ht="18" customHeight="1" x14ac:dyDescent="0.25">
      <c r="B6" s="11"/>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3">
      <c r="B7" s="11"/>
      <c r="C7" s="8"/>
      <c r="D7" s="8"/>
      <c r="E7" s="8"/>
      <c r="F7" s="8"/>
      <c r="G7" s="8"/>
      <c r="H7" s="8"/>
      <c r="I7" s="8"/>
      <c r="J7" s="8"/>
      <c r="K7" s="8"/>
      <c r="L7" s="8"/>
      <c r="M7" s="8"/>
      <c r="N7" s="223" t="s">
        <v>361</v>
      </c>
      <c r="AD7" s="8"/>
      <c r="AE7" s="8"/>
      <c r="AF7" s="8"/>
      <c r="AG7" s="8"/>
      <c r="AH7" s="8"/>
      <c r="AI7" s="8"/>
      <c r="AJ7" s="8"/>
      <c r="AK7" s="8"/>
      <c r="AL7" s="8"/>
      <c r="AM7" s="8"/>
      <c r="AN7" s="8"/>
      <c r="AO7" s="12"/>
    </row>
    <row r="8" spans="2:41" ht="18" customHeight="1" x14ac:dyDescent="0.25">
      <c r="B8" s="74"/>
      <c r="C8" s="31"/>
      <c r="D8" s="31"/>
      <c r="E8" s="31"/>
      <c r="F8" s="31"/>
      <c r="G8" s="31"/>
      <c r="H8" s="31"/>
      <c r="I8" s="31"/>
      <c r="J8" s="31"/>
      <c r="K8" s="31"/>
      <c r="L8" s="31"/>
      <c r="M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12"/>
    </row>
    <row r="9" spans="2:41" ht="18" customHeight="1" x14ac:dyDescent="0.25">
      <c r="B9" s="74"/>
      <c r="C9" s="31"/>
      <c r="D9" s="31"/>
      <c r="E9" s="31"/>
      <c r="F9" s="31"/>
      <c r="G9" s="31"/>
      <c r="H9" s="31"/>
      <c r="I9" s="31"/>
      <c r="J9" s="31"/>
      <c r="K9" s="31"/>
      <c r="L9" s="31"/>
      <c r="M9" s="31"/>
      <c r="N9" s="31" t="s">
        <v>253</v>
      </c>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12"/>
    </row>
    <row r="10" spans="2:41" ht="18" customHeight="1" x14ac:dyDescent="0.25">
      <c r="B10" s="74"/>
      <c r="C10" s="31"/>
      <c r="D10" s="31"/>
      <c r="E10" s="31"/>
      <c r="F10" s="31"/>
      <c r="G10" s="31"/>
      <c r="H10" s="31"/>
      <c r="I10" s="31"/>
      <c r="J10" s="31"/>
      <c r="K10" s="31"/>
      <c r="L10" s="31"/>
      <c r="M10" s="31"/>
      <c r="N10" s="231" t="s">
        <v>362</v>
      </c>
      <c r="O10" s="232"/>
      <c r="P10" s="232"/>
      <c r="Q10" s="232"/>
      <c r="R10" s="232"/>
      <c r="S10" s="232"/>
      <c r="T10" s="232"/>
      <c r="U10" s="232"/>
      <c r="V10" s="232"/>
      <c r="W10" s="232"/>
      <c r="X10" s="232"/>
      <c r="Y10" s="232"/>
      <c r="Z10" s="232"/>
      <c r="AA10" s="232"/>
      <c r="AB10" s="232"/>
      <c r="AC10" s="233"/>
      <c r="AD10" s="31"/>
      <c r="AE10" s="31"/>
      <c r="AF10" s="31"/>
      <c r="AG10" s="31"/>
      <c r="AH10" s="31"/>
      <c r="AI10" s="31"/>
      <c r="AJ10" s="31"/>
      <c r="AK10" s="31"/>
      <c r="AL10" s="31"/>
      <c r="AM10" s="31"/>
      <c r="AN10" s="31"/>
      <c r="AO10" s="12"/>
    </row>
    <row r="11" spans="2:41" ht="18" customHeight="1" x14ac:dyDescent="0.25">
      <c r="B11" s="74"/>
      <c r="C11" s="31"/>
      <c r="D11" s="31"/>
      <c r="E11" s="31"/>
      <c r="F11" s="31"/>
      <c r="G11" s="31"/>
      <c r="H11" s="31"/>
      <c r="I11" s="31"/>
      <c r="J11" s="31"/>
      <c r="K11" s="31"/>
      <c r="L11" s="31"/>
      <c r="M11" s="31"/>
      <c r="AD11" s="31"/>
      <c r="AE11" s="31"/>
      <c r="AF11" s="31"/>
      <c r="AG11" s="31"/>
      <c r="AH11" s="31"/>
      <c r="AI11" s="31"/>
      <c r="AJ11" s="31"/>
      <c r="AK11" s="31"/>
      <c r="AL11" s="31"/>
      <c r="AM11" s="31"/>
      <c r="AN11" s="31"/>
      <c r="AO11" s="12"/>
    </row>
    <row r="12" spans="2:41" ht="18" customHeight="1" x14ac:dyDescent="0.25">
      <c r="B12" s="74"/>
      <c r="C12" s="31"/>
      <c r="D12" s="31"/>
      <c r="E12" s="31"/>
      <c r="F12" s="31"/>
      <c r="G12" s="31"/>
      <c r="H12" s="31"/>
      <c r="I12" s="31"/>
      <c r="J12" s="31"/>
      <c r="K12" s="31"/>
      <c r="L12" s="31"/>
      <c r="M12" s="31"/>
      <c r="N12" s="31" t="s">
        <v>363</v>
      </c>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12"/>
    </row>
    <row r="13" spans="2:41" ht="18" customHeight="1" x14ac:dyDescent="0.25">
      <c r="B13" s="74"/>
      <c r="C13" s="31"/>
      <c r="D13" s="31"/>
      <c r="E13" s="31"/>
      <c r="F13" s="31"/>
      <c r="G13" s="31"/>
      <c r="H13" s="31"/>
      <c r="I13" s="31"/>
      <c r="J13" s="31"/>
      <c r="K13" s="31"/>
      <c r="L13" s="31"/>
      <c r="M13" s="31"/>
      <c r="N13" s="231" t="s">
        <v>363</v>
      </c>
      <c r="O13" s="232"/>
      <c r="P13" s="232"/>
      <c r="Q13" s="232"/>
      <c r="R13" s="232"/>
      <c r="S13" s="232"/>
      <c r="T13" s="232"/>
      <c r="U13" s="232"/>
      <c r="V13" s="232"/>
      <c r="W13" s="232"/>
      <c r="X13" s="232"/>
      <c r="Y13" s="232"/>
      <c r="Z13" s="232"/>
      <c r="AA13" s="232"/>
      <c r="AB13" s="232"/>
      <c r="AC13" s="233"/>
      <c r="AD13" s="31"/>
      <c r="AE13" s="31"/>
      <c r="AF13" s="31"/>
      <c r="AG13" s="31"/>
      <c r="AH13" s="31"/>
      <c r="AI13" s="31"/>
      <c r="AJ13" s="31"/>
      <c r="AK13" s="31"/>
      <c r="AL13" s="31"/>
      <c r="AM13" s="31"/>
      <c r="AN13" s="31"/>
      <c r="AO13" s="12"/>
    </row>
    <row r="14" spans="2:41" ht="18" customHeight="1" x14ac:dyDescent="0.25">
      <c r="B14" s="74"/>
      <c r="C14" s="31"/>
      <c r="D14" s="31"/>
      <c r="E14" s="31"/>
      <c r="F14" s="31"/>
      <c r="G14" s="31"/>
      <c r="H14" s="31"/>
      <c r="I14" s="31"/>
      <c r="J14" s="31"/>
      <c r="K14" s="31"/>
      <c r="L14" s="31"/>
      <c r="M14" s="31"/>
      <c r="AD14" s="31"/>
      <c r="AE14" s="31"/>
      <c r="AF14" s="31"/>
      <c r="AG14" s="31"/>
      <c r="AH14" s="31"/>
      <c r="AI14" s="31"/>
      <c r="AJ14" s="31"/>
      <c r="AK14" s="31"/>
      <c r="AL14" s="31"/>
      <c r="AM14" s="31"/>
      <c r="AN14" s="31"/>
      <c r="AO14" s="12"/>
    </row>
    <row r="15" spans="2:41" ht="18" customHeight="1" x14ac:dyDescent="0.25">
      <c r="B15" s="74"/>
      <c r="C15" s="31"/>
      <c r="D15" s="31"/>
      <c r="E15" s="31"/>
      <c r="F15" s="31"/>
      <c r="G15" s="31"/>
      <c r="H15" s="31"/>
      <c r="I15" s="31"/>
      <c r="J15" s="31"/>
      <c r="K15" s="31"/>
      <c r="L15" s="31"/>
      <c r="M15" s="31"/>
      <c r="N15" s="31" t="s">
        <v>364</v>
      </c>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12"/>
    </row>
    <row r="16" spans="2:41" ht="18" customHeight="1" x14ac:dyDescent="0.25">
      <c r="B16" s="74"/>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31"/>
      <c r="K17" s="31"/>
      <c r="L17" s="31"/>
      <c r="M17" s="31"/>
      <c r="N17" s="31"/>
      <c r="O17" s="31"/>
      <c r="P17" s="31"/>
      <c r="Q17" s="31"/>
      <c r="R17" s="31"/>
      <c r="T17" s="31"/>
      <c r="U17" s="31"/>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31"/>
      <c r="K18" s="31"/>
      <c r="L18" s="31"/>
      <c r="M18" s="31"/>
      <c r="N18" s="31"/>
      <c r="O18" s="31"/>
      <c r="P18" s="31"/>
      <c r="Q18" s="31"/>
      <c r="R18" s="31"/>
      <c r="S18" s="105" t="s">
        <v>365</v>
      </c>
      <c r="T18" s="31"/>
      <c r="U18" s="31"/>
      <c r="V18" s="31"/>
      <c r="W18" s="31"/>
      <c r="X18" s="31"/>
      <c r="Y18" s="31"/>
      <c r="Z18" s="31"/>
      <c r="AA18" s="31"/>
      <c r="AB18" s="31"/>
      <c r="AC18" s="31"/>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31"/>
      <c r="K19" s="31"/>
      <c r="L19" s="31"/>
      <c r="M19" s="31"/>
      <c r="O19" s="31"/>
      <c r="P19" s="31"/>
      <c r="Q19" s="31"/>
      <c r="R19" s="31"/>
      <c r="S19" s="31"/>
      <c r="T19" s="31"/>
      <c r="U19" s="31"/>
      <c r="W19" s="31"/>
      <c r="X19" s="31"/>
      <c r="Y19" s="31"/>
      <c r="Z19" s="31"/>
      <c r="AA19" s="31"/>
      <c r="AB19" s="31"/>
      <c r="AC19" s="31"/>
      <c r="AD19" s="31"/>
      <c r="AE19" s="31"/>
      <c r="AF19" s="31"/>
      <c r="AG19" s="31"/>
      <c r="AH19" s="31"/>
      <c r="AI19" s="31"/>
      <c r="AJ19" s="31"/>
      <c r="AK19" s="31"/>
      <c r="AL19" s="31"/>
      <c r="AM19" s="31"/>
      <c r="AN19" s="31"/>
      <c r="AO19" s="12"/>
    </row>
    <row r="20" spans="2:41" ht="18" customHeight="1" x14ac:dyDescent="0.25">
      <c r="B20" s="74"/>
      <c r="C20" s="31"/>
      <c r="D20" s="31"/>
      <c r="E20" s="31"/>
      <c r="F20" s="31"/>
      <c r="G20" s="31"/>
      <c r="H20" s="31"/>
      <c r="I20" s="31"/>
      <c r="J20" s="31"/>
      <c r="K20" s="31"/>
      <c r="L20" s="31"/>
      <c r="M20" s="31"/>
      <c r="N20" s="31" t="s">
        <v>366</v>
      </c>
      <c r="O20" s="31"/>
      <c r="P20" s="31"/>
      <c r="Q20" s="31"/>
      <c r="R20" s="31"/>
      <c r="S20" s="31"/>
      <c r="T20" s="31"/>
      <c r="U20" s="105" t="s">
        <v>367</v>
      </c>
      <c r="W20" s="31"/>
      <c r="X20" s="31"/>
      <c r="Y20" s="31"/>
      <c r="Z20" s="31"/>
      <c r="AA20" s="31"/>
      <c r="AB20" s="31"/>
      <c r="AC20" s="31"/>
      <c r="AD20" s="31"/>
      <c r="AE20" s="31"/>
      <c r="AF20" s="31"/>
      <c r="AG20" s="31"/>
      <c r="AH20" s="31"/>
      <c r="AI20" s="31"/>
      <c r="AJ20" s="31"/>
      <c r="AK20" s="31"/>
      <c r="AL20" s="31"/>
      <c r="AM20" s="31"/>
      <c r="AN20" s="31"/>
      <c r="AO20" s="12"/>
    </row>
    <row r="21" spans="2:41" ht="18" customHeight="1" x14ac:dyDescent="0.25">
      <c r="B21" s="74"/>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106"/>
      <c r="C22" s="99"/>
      <c r="D22" s="99"/>
      <c r="E22" s="99"/>
      <c r="F22" s="99"/>
      <c r="G22" s="99"/>
      <c r="H22" s="99"/>
      <c r="I22" s="99"/>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108"/>
    </row>
    <row r="23" spans="2:41" ht="18" customHeight="1" x14ac:dyDescent="0.25">
      <c r="B23" s="11" t="s">
        <v>368</v>
      </c>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12"/>
    </row>
    <row r="24" spans="2:41" ht="18" customHeight="1" x14ac:dyDescent="0.25">
      <c r="B24" s="11" t="s">
        <v>73</v>
      </c>
      <c r="C24" s="8"/>
      <c r="D24" s="8"/>
      <c r="E24" s="8"/>
      <c r="F24" s="8"/>
      <c r="G24" s="8"/>
      <c r="H24" s="8"/>
      <c r="I24" s="8"/>
      <c r="J24" s="8"/>
      <c r="K24" s="8"/>
      <c r="L24" s="8"/>
      <c r="M24" s="8"/>
      <c r="N24" s="8"/>
      <c r="O24" s="8"/>
      <c r="P24" s="8"/>
      <c r="Q24" s="8"/>
      <c r="R24" s="8"/>
      <c r="S24" s="8"/>
      <c r="T24" s="8"/>
      <c r="U24" s="8"/>
      <c r="V24" s="8"/>
      <c r="W24" s="8"/>
      <c r="X24" s="8"/>
      <c r="Y24" s="8"/>
      <c r="Z24" s="8"/>
      <c r="AA24" s="8"/>
      <c r="AB24" s="110" t="s">
        <v>74</v>
      </c>
      <c r="AC24" s="111"/>
      <c r="AD24" s="112"/>
      <c r="AF24" s="110" t="s">
        <v>75</v>
      </c>
      <c r="AG24" s="111"/>
      <c r="AH24" s="111"/>
      <c r="AI24" s="112"/>
      <c r="AK24" s="110" t="s">
        <v>76</v>
      </c>
      <c r="AL24" s="111"/>
      <c r="AM24" s="111"/>
      <c r="AN24" s="112"/>
      <c r="AO24" s="12"/>
    </row>
    <row r="25" spans="2:41" ht="18" customHeight="1" thickBot="1" x14ac:dyDescent="0.3">
      <c r="B25" s="13" t="s">
        <v>77</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5"/>
    </row>
  </sheetData>
  <mergeCells count="4">
    <mergeCell ref="B1:G4"/>
    <mergeCell ref="AK3:AN3"/>
    <mergeCell ref="N10:AC10"/>
    <mergeCell ref="N13:AC1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8" sqref="H18"/>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267</v>
      </c>
      <c r="E3" s="132"/>
      <c r="F3" s="132"/>
      <c r="G3" s="132"/>
      <c r="H3" s="133"/>
    </row>
    <row r="4" spans="2:8" ht="15.75" customHeight="1" thickBot="1" x14ac:dyDescent="0.3">
      <c r="B4" s="134" t="s">
        <v>80</v>
      </c>
      <c r="C4" s="135"/>
      <c r="D4" s="136" t="s">
        <v>265</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238</v>
      </c>
      <c r="D6" s="142" t="s">
        <v>239</v>
      </c>
      <c r="E6" s="142" t="s">
        <v>139</v>
      </c>
      <c r="F6" s="142" t="s">
        <v>86</v>
      </c>
      <c r="G6" s="142">
        <v>50</v>
      </c>
      <c r="H6" s="143" t="s">
        <v>415</v>
      </c>
    </row>
    <row r="7" spans="2:8" x14ac:dyDescent="0.2">
      <c r="B7" s="141">
        <v>2</v>
      </c>
      <c r="C7" s="142" t="s">
        <v>240</v>
      </c>
      <c r="D7" s="142" t="s">
        <v>241</v>
      </c>
      <c r="E7" s="142" t="s">
        <v>139</v>
      </c>
      <c r="F7" s="142" t="s">
        <v>86</v>
      </c>
      <c r="G7" s="142">
        <v>50</v>
      </c>
      <c r="H7" s="143" t="s">
        <v>416</v>
      </c>
    </row>
    <row r="8" spans="2:8" x14ac:dyDescent="0.2">
      <c r="B8" s="141">
        <v>3</v>
      </c>
      <c r="C8" s="142" t="s">
        <v>7</v>
      </c>
      <c r="D8" s="142" t="s">
        <v>135</v>
      </c>
      <c r="E8" s="142" t="s">
        <v>139</v>
      </c>
      <c r="F8" s="142" t="s">
        <v>86</v>
      </c>
      <c r="G8" s="142">
        <v>50</v>
      </c>
      <c r="H8" s="143" t="s">
        <v>417</v>
      </c>
    </row>
    <row r="9" spans="2:8" x14ac:dyDescent="0.2">
      <c r="B9" s="141">
        <v>4</v>
      </c>
      <c r="C9" s="142" t="s">
        <v>9</v>
      </c>
      <c r="D9" s="142" t="s">
        <v>134</v>
      </c>
      <c r="E9" s="142" t="s">
        <v>139</v>
      </c>
      <c r="F9" s="142" t="s">
        <v>88</v>
      </c>
      <c r="G9" s="142">
        <v>20</v>
      </c>
      <c r="H9" s="143" t="s">
        <v>418</v>
      </c>
    </row>
    <row r="10" spans="2:8" x14ac:dyDescent="0.2">
      <c r="B10" s="141">
        <v>5</v>
      </c>
      <c r="C10" s="142" t="s">
        <v>242</v>
      </c>
      <c r="D10" s="142" t="s">
        <v>243</v>
      </c>
      <c r="E10" s="142" t="s">
        <v>139</v>
      </c>
      <c r="F10" s="142" t="s">
        <v>88</v>
      </c>
      <c r="G10" s="142">
        <v>5</v>
      </c>
      <c r="H10" s="143" t="s">
        <v>425</v>
      </c>
    </row>
    <row r="11" spans="2:8" x14ac:dyDescent="0.2">
      <c r="B11" s="141">
        <v>6</v>
      </c>
      <c r="C11" s="142" t="s">
        <v>244</v>
      </c>
      <c r="D11" s="142" t="s">
        <v>245</v>
      </c>
      <c r="E11" s="142" t="s">
        <v>139</v>
      </c>
      <c r="F11" s="142" t="s">
        <v>88</v>
      </c>
      <c r="G11" s="142">
        <v>15</v>
      </c>
      <c r="H11" s="143" t="s">
        <v>419</v>
      </c>
    </row>
    <row r="12" spans="2:8" x14ac:dyDescent="0.2">
      <c r="B12" s="141">
        <v>7</v>
      </c>
      <c r="C12" s="142" t="s">
        <v>246</v>
      </c>
      <c r="D12" s="142" t="s">
        <v>247</v>
      </c>
      <c r="E12" s="142" t="s">
        <v>139</v>
      </c>
      <c r="F12" s="142" t="s">
        <v>88</v>
      </c>
      <c r="G12" s="142" t="s">
        <v>88</v>
      </c>
      <c r="H12" s="143" t="s">
        <v>420</v>
      </c>
    </row>
    <row r="13" spans="2:8" x14ac:dyDescent="0.2">
      <c r="B13" s="141">
        <v>8</v>
      </c>
      <c r="C13" s="142" t="s">
        <v>248</v>
      </c>
      <c r="D13" s="142" t="s">
        <v>249</v>
      </c>
      <c r="E13" s="142" t="s">
        <v>139</v>
      </c>
      <c r="F13" s="142" t="s">
        <v>88</v>
      </c>
      <c r="G13" s="142">
        <v>20</v>
      </c>
      <c r="H13" s="144" t="s">
        <v>421</v>
      </c>
    </row>
    <row r="14" spans="2:8" x14ac:dyDescent="0.2">
      <c r="B14" s="141">
        <v>9</v>
      </c>
      <c r="C14" s="142" t="s">
        <v>250</v>
      </c>
      <c r="D14" s="142" t="s">
        <v>251</v>
      </c>
      <c r="E14" s="142" t="s">
        <v>139</v>
      </c>
      <c r="F14" s="142" t="s">
        <v>88</v>
      </c>
      <c r="G14" s="142">
        <v>50</v>
      </c>
      <c r="H14" s="144" t="s">
        <v>422</v>
      </c>
    </row>
    <row r="15" spans="2:8" x14ac:dyDescent="0.2">
      <c r="B15" s="141">
        <v>10</v>
      </c>
      <c r="C15" s="142" t="s">
        <v>252</v>
      </c>
      <c r="D15" s="142" t="s">
        <v>253</v>
      </c>
      <c r="E15" s="142" t="s">
        <v>139</v>
      </c>
      <c r="F15" s="142" t="s">
        <v>88</v>
      </c>
      <c r="G15" s="142">
        <v>50</v>
      </c>
      <c r="H15" s="143" t="s">
        <v>423</v>
      </c>
    </row>
    <row r="16" spans="2:8" x14ac:dyDescent="0.2">
      <c r="B16" s="141">
        <v>11</v>
      </c>
      <c r="C16" s="142" t="s">
        <v>254</v>
      </c>
      <c r="D16" s="142" t="s">
        <v>255</v>
      </c>
      <c r="E16" s="142" t="s">
        <v>139</v>
      </c>
      <c r="F16" s="142" t="s">
        <v>88</v>
      </c>
      <c r="G16" s="142">
        <v>20</v>
      </c>
      <c r="H16" s="143" t="s">
        <v>424</v>
      </c>
    </row>
    <row r="17" spans="1:8" x14ac:dyDescent="0.2">
      <c r="B17" s="141">
        <v>12</v>
      </c>
      <c r="C17" s="142" t="s">
        <v>49</v>
      </c>
      <c r="D17" s="142" t="s">
        <v>161</v>
      </c>
      <c r="E17" s="142" t="s">
        <v>139</v>
      </c>
      <c r="F17" s="142" t="s">
        <v>88</v>
      </c>
      <c r="G17" s="142" t="s">
        <v>88</v>
      </c>
      <c r="H17" s="144" t="s">
        <v>388</v>
      </c>
    </row>
    <row r="18" spans="1:8" x14ac:dyDescent="0.2">
      <c r="B18" s="141">
        <v>13</v>
      </c>
      <c r="C18" s="142" t="s">
        <v>256</v>
      </c>
      <c r="D18" s="142" t="s">
        <v>257</v>
      </c>
      <c r="E18" s="142" t="s">
        <v>139</v>
      </c>
      <c r="F18" s="142" t="s">
        <v>88</v>
      </c>
      <c r="G18" s="142">
        <v>20</v>
      </c>
      <c r="H18" s="143" t="s">
        <v>426</v>
      </c>
    </row>
    <row r="19" spans="1:8" x14ac:dyDescent="0.2">
      <c r="B19" s="141">
        <v>14</v>
      </c>
      <c r="C19" s="142" t="s">
        <v>258</v>
      </c>
      <c r="D19" s="142" t="s">
        <v>259</v>
      </c>
      <c r="E19" s="142" t="s">
        <v>138</v>
      </c>
      <c r="F19" s="142" t="s">
        <v>88</v>
      </c>
      <c r="G19" s="142" t="s">
        <v>88</v>
      </c>
      <c r="H19" s="143" t="s">
        <v>383</v>
      </c>
    </row>
    <row r="20" spans="1:8" x14ac:dyDescent="0.2">
      <c r="B20" s="141">
        <v>15</v>
      </c>
      <c r="C20" s="142" t="s">
        <v>260</v>
      </c>
      <c r="D20" s="142" t="s">
        <v>261</v>
      </c>
      <c r="E20" s="142" t="s">
        <v>138</v>
      </c>
      <c r="F20" s="142" t="s">
        <v>88</v>
      </c>
      <c r="G20" s="142" t="s">
        <v>88</v>
      </c>
      <c r="H20" s="143" t="s">
        <v>429</v>
      </c>
    </row>
    <row r="21" spans="1:8" x14ac:dyDescent="0.2">
      <c r="B21" s="141">
        <v>16</v>
      </c>
      <c r="C21" s="142" t="s">
        <v>192</v>
      </c>
      <c r="D21" s="142" t="s">
        <v>262</v>
      </c>
      <c r="E21" s="142" t="s">
        <v>262</v>
      </c>
      <c r="F21" s="142" t="s">
        <v>88</v>
      </c>
      <c r="G21" s="142" t="s">
        <v>88</v>
      </c>
      <c r="H21" s="144" t="s">
        <v>263</v>
      </c>
    </row>
    <row r="22" spans="1:8" x14ac:dyDescent="0.2">
      <c r="B22" s="141">
        <v>17</v>
      </c>
      <c r="C22" s="142" t="s">
        <v>274</v>
      </c>
      <c r="D22" s="142" t="s">
        <v>275</v>
      </c>
      <c r="E22" s="142" t="s">
        <v>139</v>
      </c>
      <c r="F22" s="142" t="s">
        <v>36</v>
      </c>
      <c r="G22" s="142">
        <v>50</v>
      </c>
      <c r="H22" s="143" t="s">
        <v>427</v>
      </c>
    </row>
    <row r="23" spans="1:8" x14ac:dyDescent="0.2">
      <c r="B23" s="141">
        <v>18</v>
      </c>
      <c r="C23" s="142" t="s">
        <v>358</v>
      </c>
      <c r="D23" s="142" t="s">
        <v>359</v>
      </c>
      <c r="E23" s="142" t="s">
        <v>139</v>
      </c>
      <c r="F23" s="142" t="s">
        <v>36</v>
      </c>
      <c r="G23" s="142" t="s">
        <v>88</v>
      </c>
      <c r="H23" s="143" t="s">
        <v>428</v>
      </c>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100</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5.ContactInfo'!A1" display="ContactInfo"/>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7" workbookViewId="0">
      <selection activeCell="AA20" sqref="AA20"/>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4"/>
      <c r="C4" s="225"/>
      <c r="D4" s="225"/>
      <c r="E4" s="225"/>
      <c r="F4" s="225"/>
      <c r="G4" s="226"/>
      <c r="H4" s="8"/>
      <c r="I4" s="8" t="s">
        <v>174</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278</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48</v>
      </c>
      <c r="D8" s="8"/>
      <c r="E8" s="8"/>
      <c r="F8" s="8"/>
      <c r="G8" s="8"/>
      <c r="H8" s="8"/>
      <c r="I8" s="8"/>
      <c r="J8" s="86"/>
      <c r="K8" s="8"/>
      <c r="L8" s="16" t="s">
        <v>229</v>
      </c>
      <c r="M8" s="8"/>
      <c r="N8" s="202"/>
      <c r="O8" s="202"/>
      <c r="P8" s="202"/>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L9" s="63"/>
      <c r="M9" s="31"/>
      <c r="N9" s="31"/>
      <c r="O9" s="31"/>
      <c r="P9" s="203" t="s">
        <v>276</v>
      </c>
      <c r="Q9" s="231" t="s">
        <v>191</v>
      </c>
      <c r="R9" s="232"/>
      <c r="S9" s="232"/>
      <c r="T9" s="232"/>
      <c r="U9" s="232"/>
      <c r="V9" s="232"/>
      <c r="W9" s="233"/>
      <c r="X9" s="120" t="s">
        <v>277</v>
      </c>
      <c r="Y9" s="31"/>
      <c r="Z9" s="31"/>
      <c r="AA9" s="31"/>
      <c r="AB9" s="31"/>
      <c r="AC9" s="31"/>
      <c r="AD9" s="31"/>
      <c r="AE9" s="31"/>
      <c r="AF9" s="31"/>
      <c r="AG9" s="31"/>
      <c r="AH9" s="267" t="s">
        <v>192</v>
      </c>
      <c r="AI9" s="268"/>
      <c r="AJ9" s="268"/>
      <c r="AK9" s="268"/>
      <c r="AL9" s="268"/>
      <c r="AM9" s="268"/>
      <c r="AN9" s="269"/>
      <c r="AO9" s="12"/>
    </row>
    <row r="10" spans="2:41" ht="18" customHeight="1" x14ac:dyDescent="0.25">
      <c r="B10" s="11"/>
      <c r="C10" s="198" t="s">
        <v>46</v>
      </c>
      <c r="D10" s="8"/>
      <c r="E10" s="8"/>
      <c r="F10" s="8"/>
      <c r="G10" s="8"/>
      <c r="H10" s="8"/>
      <c r="I10" s="8"/>
      <c r="J10" s="86"/>
      <c r="K10" s="8"/>
      <c r="L10" s="63"/>
      <c r="M10" s="63"/>
      <c r="N10" s="31"/>
      <c r="O10" s="31"/>
      <c r="P10" s="203" t="s">
        <v>193</v>
      </c>
      <c r="Q10" s="231" t="s">
        <v>194</v>
      </c>
      <c r="R10" s="232"/>
      <c r="S10" s="232"/>
      <c r="T10" s="232"/>
      <c r="U10" s="232"/>
      <c r="V10" s="232"/>
      <c r="W10" s="233"/>
      <c r="X10" s="209" t="s">
        <v>277</v>
      </c>
      <c r="Y10" s="102"/>
      <c r="Z10" s="102"/>
      <c r="AA10" s="102"/>
      <c r="AB10" s="102"/>
      <c r="AC10" s="102"/>
      <c r="AD10" s="31"/>
      <c r="AE10" s="31"/>
      <c r="AF10" s="31"/>
      <c r="AG10" s="31"/>
      <c r="AH10" s="270"/>
      <c r="AI10" s="266"/>
      <c r="AJ10" s="266"/>
      <c r="AK10" s="266"/>
      <c r="AL10" s="266"/>
      <c r="AM10" s="266"/>
      <c r="AN10" s="271"/>
      <c r="AO10" s="12"/>
    </row>
    <row r="11" spans="2:41" ht="18" customHeight="1" x14ac:dyDescent="0.25">
      <c r="B11" s="74"/>
      <c r="C11" s="63" t="s">
        <v>45</v>
      </c>
      <c r="D11" s="31"/>
      <c r="E11" s="31"/>
      <c r="F11" s="31"/>
      <c r="G11" s="31"/>
      <c r="H11" s="31"/>
      <c r="I11" s="31"/>
      <c r="J11" s="87"/>
      <c r="K11" s="31"/>
      <c r="L11" s="31"/>
      <c r="M11" s="31"/>
      <c r="N11" s="31"/>
      <c r="O11" s="31"/>
      <c r="P11" s="203" t="s">
        <v>221</v>
      </c>
      <c r="Q11" s="231"/>
      <c r="R11" s="232"/>
      <c r="S11" s="232"/>
      <c r="T11" s="232"/>
      <c r="U11" s="232"/>
      <c r="V11" s="232"/>
      <c r="W11" s="233"/>
      <c r="X11" s="31"/>
      <c r="Y11" s="31"/>
      <c r="Z11" s="31"/>
      <c r="AA11" s="31"/>
      <c r="AB11" s="31"/>
      <c r="AC11" s="31"/>
      <c r="AD11" s="31"/>
      <c r="AE11" s="31"/>
      <c r="AF11" s="31"/>
      <c r="AG11" s="31"/>
      <c r="AH11" s="270"/>
      <c r="AI11" s="266"/>
      <c r="AJ11" s="266"/>
      <c r="AK11" s="266"/>
      <c r="AL11" s="266"/>
      <c r="AM11" s="266"/>
      <c r="AN11" s="271"/>
      <c r="AO11" s="12"/>
    </row>
    <row r="12" spans="2:41" ht="18" customHeight="1" x14ac:dyDescent="0.25">
      <c r="B12" s="74"/>
      <c r="C12" s="63"/>
      <c r="D12" s="31"/>
      <c r="E12" s="31"/>
      <c r="F12" s="31"/>
      <c r="G12" s="31"/>
      <c r="H12" s="31"/>
      <c r="I12" s="31"/>
      <c r="J12" s="87"/>
      <c r="K12" s="31"/>
      <c r="L12" s="31"/>
      <c r="M12" s="31"/>
      <c r="N12" s="31"/>
      <c r="O12" s="31"/>
      <c r="P12" s="203" t="s">
        <v>222</v>
      </c>
      <c r="Q12" s="275" t="s">
        <v>223</v>
      </c>
      <c r="R12" s="276"/>
      <c r="S12" s="276"/>
      <c r="T12" s="276"/>
      <c r="U12" s="276"/>
      <c r="V12" s="276"/>
      <c r="W12" s="277"/>
      <c r="X12" s="209" t="s">
        <v>277</v>
      </c>
      <c r="Y12" s="31"/>
      <c r="Z12" s="31"/>
      <c r="AA12" s="31"/>
      <c r="AB12" s="31"/>
      <c r="AC12" s="31"/>
      <c r="AD12" s="31"/>
      <c r="AE12" s="31"/>
      <c r="AF12" s="31"/>
      <c r="AG12" s="31"/>
      <c r="AH12" s="270"/>
      <c r="AI12" s="266"/>
      <c r="AJ12" s="266"/>
      <c r="AK12" s="266"/>
      <c r="AL12" s="266"/>
      <c r="AM12" s="266"/>
      <c r="AN12" s="271"/>
      <c r="AO12" s="12"/>
    </row>
    <row r="13" spans="2:41" ht="18" customHeight="1" x14ac:dyDescent="0.25">
      <c r="B13" s="74"/>
      <c r="C13" s="63"/>
      <c r="D13" s="31"/>
      <c r="E13" s="31"/>
      <c r="F13" s="31"/>
      <c r="G13" s="31"/>
      <c r="H13" s="31"/>
      <c r="I13" s="31"/>
      <c r="J13" s="87"/>
      <c r="K13" s="31"/>
      <c r="L13" s="31"/>
      <c r="M13" s="63"/>
      <c r="N13" s="31"/>
      <c r="O13" s="31"/>
      <c r="P13" s="203" t="s">
        <v>195</v>
      </c>
      <c r="Q13" s="231" t="s">
        <v>196</v>
      </c>
      <c r="R13" s="232"/>
      <c r="S13" s="232"/>
      <c r="T13" s="232"/>
      <c r="U13" s="232"/>
      <c r="V13" s="232"/>
      <c r="W13" s="233"/>
      <c r="X13" s="209" t="s">
        <v>277</v>
      </c>
      <c r="Y13" s="31"/>
      <c r="Z13" s="31"/>
      <c r="AA13" s="31"/>
      <c r="AB13" s="31"/>
      <c r="AC13" s="31"/>
      <c r="AD13" s="31"/>
      <c r="AE13" s="31"/>
      <c r="AF13" s="31"/>
      <c r="AG13" s="31"/>
      <c r="AH13" s="270"/>
      <c r="AI13" s="266"/>
      <c r="AJ13" s="266"/>
      <c r="AK13" s="266"/>
      <c r="AL13" s="266"/>
      <c r="AM13" s="266"/>
      <c r="AN13" s="271"/>
      <c r="AO13" s="12"/>
    </row>
    <row r="14" spans="2:41" ht="18" customHeight="1" x14ac:dyDescent="0.25">
      <c r="B14" s="74"/>
      <c r="C14" s="64"/>
      <c r="D14" s="31"/>
      <c r="E14" s="31"/>
      <c r="F14" s="31"/>
      <c r="G14" s="31"/>
      <c r="H14" s="31"/>
      <c r="I14" s="31"/>
      <c r="J14" s="87"/>
      <c r="K14" s="31"/>
      <c r="L14" s="31"/>
      <c r="M14" s="31"/>
      <c r="N14" s="31"/>
      <c r="O14" s="31"/>
      <c r="P14" s="203" t="s">
        <v>224</v>
      </c>
      <c r="Q14" s="275"/>
      <c r="R14" s="276"/>
      <c r="S14" s="276"/>
      <c r="T14" s="276"/>
      <c r="U14" s="276"/>
      <c r="V14" s="276"/>
      <c r="W14" s="277"/>
      <c r="X14" s="31"/>
      <c r="Y14" s="31"/>
      <c r="Z14" s="31"/>
      <c r="AA14" s="31"/>
      <c r="AB14" s="31"/>
      <c r="AC14" s="31"/>
      <c r="AD14" s="31"/>
      <c r="AE14" s="31"/>
      <c r="AF14" s="31"/>
      <c r="AG14" s="31"/>
      <c r="AH14" s="270"/>
      <c r="AI14" s="266"/>
      <c r="AJ14" s="266"/>
      <c r="AK14" s="266"/>
      <c r="AL14" s="266"/>
      <c r="AM14" s="266"/>
      <c r="AN14" s="271"/>
      <c r="AO14" s="12"/>
    </row>
    <row r="15" spans="2:41" ht="18" customHeight="1" x14ac:dyDescent="0.25">
      <c r="B15" s="74"/>
      <c r="C15" s="63"/>
      <c r="D15" s="31"/>
      <c r="E15" s="31"/>
      <c r="F15" s="31"/>
      <c r="G15" s="31"/>
      <c r="H15" s="31"/>
      <c r="I15" s="31"/>
      <c r="J15" s="87"/>
      <c r="K15" s="31"/>
      <c r="L15" s="31"/>
      <c r="M15" s="31"/>
      <c r="N15" s="36"/>
      <c r="O15" s="36"/>
      <c r="P15" s="203" t="s">
        <v>197</v>
      </c>
      <c r="Q15" s="278" t="s">
        <v>198</v>
      </c>
      <c r="R15" s="279"/>
      <c r="S15" s="279"/>
      <c r="T15" s="279"/>
      <c r="U15" s="279"/>
      <c r="V15" s="279"/>
      <c r="W15" s="280"/>
      <c r="X15" s="209" t="s">
        <v>277</v>
      </c>
      <c r="Y15" s="36"/>
      <c r="Z15" s="36"/>
      <c r="AA15" s="36"/>
      <c r="AB15" s="36"/>
      <c r="AC15" s="36"/>
      <c r="AD15" s="31"/>
      <c r="AE15" s="31"/>
      <c r="AF15" s="31"/>
      <c r="AG15" s="31"/>
      <c r="AH15" s="272"/>
      <c r="AI15" s="273"/>
      <c r="AJ15" s="273"/>
      <c r="AK15" s="273"/>
      <c r="AL15" s="273"/>
      <c r="AM15" s="273"/>
      <c r="AN15" s="274"/>
      <c r="AO15" s="12"/>
    </row>
    <row r="16" spans="2:41" ht="18" customHeight="1" x14ac:dyDescent="0.25">
      <c r="B16" s="74"/>
      <c r="C16" s="31"/>
      <c r="D16" s="31"/>
      <c r="E16" s="31"/>
      <c r="F16" s="31"/>
      <c r="G16" s="31"/>
      <c r="H16" s="31"/>
      <c r="I16" s="31"/>
      <c r="J16" s="87"/>
      <c r="K16" s="31"/>
      <c r="L16" s="36"/>
      <c r="M16" s="36"/>
      <c r="N16" s="36" t="s">
        <v>199</v>
      </c>
      <c r="O16" s="36"/>
      <c r="P16" s="36"/>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t="s">
        <v>200</v>
      </c>
      <c r="Q17" s="96" t="s">
        <v>201</v>
      </c>
      <c r="R17" s="231">
        <v>912210727</v>
      </c>
      <c r="S17" s="232"/>
      <c r="T17" s="232"/>
      <c r="U17" s="232"/>
      <c r="V17" s="232"/>
      <c r="W17" s="233"/>
      <c r="X17" s="209" t="s">
        <v>277</v>
      </c>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t="s">
        <v>202</v>
      </c>
      <c r="Q19" s="278" t="s">
        <v>203</v>
      </c>
      <c r="R19" s="279"/>
      <c r="S19" s="279"/>
      <c r="T19" s="279"/>
      <c r="U19" s="279"/>
      <c r="V19" s="279"/>
      <c r="W19" s="280"/>
      <c r="X19" s="209" t="s">
        <v>277</v>
      </c>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t="s">
        <v>204</v>
      </c>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56" t="s">
        <v>66</v>
      </c>
      <c r="D22" s="256"/>
      <c r="E22" s="256"/>
      <c r="F22" s="256"/>
      <c r="G22" s="256"/>
      <c r="H22" s="256"/>
      <c r="I22" s="256"/>
      <c r="J22" s="104"/>
      <c r="K22" s="31"/>
      <c r="L22" s="63" t="s">
        <v>205</v>
      </c>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57" t="s">
        <v>231</v>
      </c>
      <c r="D23" s="257"/>
      <c r="E23" s="257"/>
      <c r="F23" s="257"/>
      <c r="G23" s="257"/>
      <c r="H23" s="257"/>
      <c r="I23" s="257"/>
      <c r="J23" s="87"/>
      <c r="K23" s="31"/>
      <c r="L23" s="31"/>
      <c r="M23" s="63"/>
      <c r="N23" s="31"/>
      <c r="O23" s="31"/>
      <c r="P23" s="203" t="s">
        <v>206</v>
      </c>
      <c r="Q23" s="31" t="s">
        <v>207</v>
      </c>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57" t="s">
        <v>68</v>
      </c>
      <c r="D24" s="258"/>
      <c r="E24" s="258"/>
      <c r="F24" s="258"/>
      <c r="G24" s="258"/>
      <c r="H24" s="258"/>
      <c r="I24" s="258"/>
      <c r="J24" s="87"/>
      <c r="K24" s="31"/>
      <c r="L24" s="31"/>
      <c r="M24" s="31"/>
      <c r="N24" s="31"/>
      <c r="O24" s="31"/>
      <c r="P24" s="203" t="s">
        <v>208</v>
      </c>
      <c r="Q24" s="31" t="s">
        <v>209</v>
      </c>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69</v>
      </c>
      <c r="D25" s="31"/>
      <c r="E25" s="31"/>
      <c r="F25" s="31"/>
      <c r="G25" s="31"/>
      <c r="H25" s="31"/>
      <c r="I25" s="31"/>
      <c r="J25" s="87"/>
      <c r="K25" s="31"/>
      <c r="L25" s="31"/>
      <c r="M25" s="31"/>
      <c r="N25" s="31"/>
      <c r="O25" s="31"/>
      <c r="P25" s="203" t="s">
        <v>210</v>
      </c>
      <c r="Q25" s="281" t="s">
        <v>211</v>
      </c>
      <c r="R25" s="282"/>
      <c r="S25" s="282"/>
      <c r="T25" s="282"/>
      <c r="U25" s="282"/>
      <c r="V25" s="282"/>
      <c r="W25" s="283"/>
      <c r="X25" s="209" t="s">
        <v>277</v>
      </c>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70</v>
      </c>
      <c r="D26" s="31"/>
      <c r="E26" s="31"/>
      <c r="F26" s="31"/>
      <c r="G26" s="31"/>
      <c r="H26" s="31"/>
      <c r="I26" s="31"/>
      <c r="J26" s="87"/>
      <c r="K26" s="31"/>
      <c r="L26" s="31"/>
      <c r="M26" s="31"/>
      <c r="P26" s="197" t="s">
        <v>222</v>
      </c>
      <c r="Q26" s="284" t="s">
        <v>225</v>
      </c>
      <c r="R26" s="285"/>
      <c r="S26" s="285"/>
      <c r="T26" s="285"/>
      <c r="U26" s="285"/>
      <c r="V26" s="285"/>
      <c r="W26" s="286"/>
      <c r="X26" s="31" t="s">
        <v>226</v>
      </c>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c r="Q27" s="31"/>
      <c r="R27" s="31"/>
      <c r="S27" s="159"/>
      <c r="T27" s="159"/>
      <c r="U27" s="159"/>
      <c r="V27" s="159"/>
      <c r="W27" s="205"/>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31"/>
      <c r="M28" s="31"/>
      <c r="N28" s="31"/>
      <c r="O28" s="31"/>
      <c r="P28" s="203" t="s">
        <v>212</v>
      </c>
      <c r="Q28" s="31" t="s">
        <v>213</v>
      </c>
      <c r="R28" s="31"/>
      <c r="S28" s="287">
        <v>912210727</v>
      </c>
      <c r="T28" s="288"/>
      <c r="U28" s="288"/>
      <c r="V28" s="288"/>
      <c r="W28" s="289"/>
      <c r="X28" s="209" t="s">
        <v>277</v>
      </c>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t="s">
        <v>214</v>
      </c>
      <c r="Q29" s="231" t="s">
        <v>215</v>
      </c>
      <c r="R29" s="232"/>
      <c r="S29" s="232"/>
      <c r="T29" s="232"/>
      <c r="U29" s="232"/>
      <c r="V29" s="232"/>
      <c r="W29" s="233"/>
      <c r="X29" s="31" t="s">
        <v>226</v>
      </c>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63" t="s">
        <v>216</v>
      </c>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t="s">
        <v>217</v>
      </c>
      <c r="Q31" s="198" t="s">
        <v>218</v>
      </c>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74"/>
      <c r="C32" s="105"/>
      <c r="D32" s="31"/>
      <c r="E32" s="31"/>
      <c r="F32" s="31"/>
      <c r="G32" s="31"/>
      <c r="H32" s="31"/>
      <c r="I32" s="31"/>
      <c r="J32" s="87"/>
      <c r="K32" s="31"/>
      <c r="L32" s="31"/>
      <c r="M32" s="31"/>
      <c r="N32" s="31"/>
      <c r="O32" s="31"/>
      <c r="P32" s="203" t="s">
        <v>227</v>
      </c>
      <c r="Q32" s="206" t="s">
        <v>228</v>
      </c>
      <c r="R32" s="31"/>
      <c r="S32" s="31"/>
      <c r="T32" s="31"/>
      <c r="U32" s="31"/>
      <c r="V32" s="31"/>
      <c r="W32" s="31"/>
      <c r="X32" s="31"/>
      <c r="Y32" s="31"/>
      <c r="Z32" s="31"/>
      <c r="AA32" s="31"/>
      <c r="AB32" s="31"/>
      <c r="AC32" s="31"/>
      <c r="AD32" s="31"/>
      <c r="AE32" s="31"/>
      <c r="AF32" s="31"/>
      <c r="AG32" s="31"/>
      <c r="AH32" s="31"/>
      <c r="AI32" s="31"/>
      <c r="AJ32" s="31"/>
      <c r="AK32" s="31"/>
      <c r="AL32" s="31"/>
      <c r="AM32" s="31"/>
      <c r="AN32" s="31"/>
      <c r="AO32" s="12"/>
    </row>
    <row r="33" spans="2:45" ht="18" customHeight="1" x14ac:dyDescent="0.25">
      <c r="B33" s="74"/>
      <c r="C33" s="105"/>
      <c r="D33" s="31"/>
      <c r="E33" s="31"/>
      <c r="F33" s="31"/>
      <c r="G33" s="31"/>
      <c r="H33" s="31"/>
      <c r="I33" s="31"/>
      <c r="J33" s="87"/>
      <c r="K33" s="31"/>
      <c r="L33" s="31"/>
      <c r="M33" s="31"/>
      <c r="N33" s="31"/>
      <c r="O33" s="31"/>
      <c r="P33" s="203"/>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12"/>
    </row>
    <row r="34" spans="2:45" ht="18" customHeight="1" x14ac:dyDescent="0.25">
      <c r="B34" s="106"/>
      <c r="C34" s="99"/>
      <c r="D34" s="99"/>
      <c r="E34" s="99"/>
      <c r="F34" s="99"/>
      <c r="G34" s="99"/>
      <c r="H34" s="99"/>
      <c r="I34" s="99"/>
      <c r="J34" s="107"/>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108"/>
    </row>
    <row r="35" spans="2:45" ht="18" customHeight="1" x14ac:dyDescent="0.25">
      <c r="B35" s="109" t="s">
        <v>71</v>
      </c>
      <c r="C35" s="8"/>
      <c r="D35" s="8"/>
      <c r="E35" s="8"/>
      <c r="F35" s="8"/>
      <c r="G35" s="8"/>
      <c r="H35" s="8"/>
      <c r="I35" s="8"/>
      <c r="J35" s="8"/>
      <c r="K35" s="8"/>
      <c r="L35" s="8"/>
      <c r="M35" s="8"/>
      <c r="N35" s="8"/>
      <c r="O35" s="8"/>
      <c r="P35" s="8"/>
      <c r="Q35" s="8"/>
      <c r="R35" s="8" t="s">
        <v>72</v>
      </c>
      <c r="S35" s="8"/>
      <c r="T35" s="8"/>
      <c r="U35" s="8"/>
      <c r="V35" s="8"/>
      <c r="W35" s="8"/>
      <c r="X35" s="8"/>
      <c r="Y35" s="8"/>
      <c r="Z35" s="8"/>
      <c r="AA35" s="8"/>
      <c r="AB35" s="8"/>
      <c r="AC35" s="8"/>
      <c r="AD35" s="8"/>
      <c r="AE35" s="8"/>
      <c r="AF35" s="8"/>
      <c r="AG35" s="8"/>
      <c r="AH35" s="8"/>
      <c r="AI35" s="8"/>
      <c r="AJ35" s="8"/>
      <c r="AK35" s="8"/>
      <c r="AL35" s="8"/>
      <c r="AM35" s="8"/>
      <c r="AN35" s="8"/>
      <c r="AO35" s="12"/>
    </row>
    <row r="36" spans="2:45" ht="18" customHeight="1" x14ac:dyDescent="0.25">
      <c r="B36" s="11" t="s">
        <v>73</v>
      </c>
      <c r="C36" s="8"/>
      <c r="D36" s="8"/>
      <c r="E36" s="8"/>
      <c r="F36" s="8"/>
      <c r="G36" s="8"/>
      <c r="H36" s="8"/>
      <c r="I36" s="8"/>
      <c r="J36" s="8"/>
      <c r="K36" s="8"/>
      <c r="L36" s="8"/>
      <c r="M36" s="8"/>
      <c r="N36" s="8"/>
      <c r="O36" s="8"/>
      <c r="P36" s="8"/>
      <c r="Q36" s="8"/>
      <c r="R36" s="8"/>
      <c r="S36" s="8"/>
      <c r="T36" s="8"/>
      <c r="U36" s="8"/>
      <c r="V36" s="8"/>
      <c r="W36" s="8"/>
      <c r="X36" s="8"/>
      <c r="Y36" s="8"/>
      <c r="Z36" s="8"/>
      <c r="AA36" s="8"/>
      <c r="AB36" s="110" t="s">
        <v>74</v>
      </c>
      <c r="AC36" s="111"/>
      <c r="AD36" s="112"/>
      <c r="AF36" s="110" t="s">
        <v>75</v>
      </c>
      <c r="AG36" s="111"/>
      <c r="AH36" s="111"/>
      <c r="AI36" s="112"/>
      <c r="AK36" s="110" t="s">
        <v>76</v>
      </c>
      <c r="AL36" s="111"/>
      <c r="AM36" s="111"/>
      <c r="AN36" s="112"/>
      <c r="AO36" s="12"/>
    </row>
    <row r="37" spans="2:45" ht="18" customHeight="1" thickBot="1" x14ac:dyDescent="0.3">
      <c r="B37" s="13" t="s">
        <v>77</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5"/>
    </row>
    <row r="40" spans="2:45" ht="18" customHeight="1" thickBot="1" x14ac:dyDescent="0.3">
      <c r="B40" s="64" t="s">
        <v>78</v>
      </c>
      <c r="C40" s="14"/>
      <c r="AD40" s="31"/>
      <c r="AE40" s="113"/>
      <c r="AF40" s="113"/>
      <c r="AG40" s="113"/>
      <c r="AH40" s="113"/>
      <c r="AI40" s="113"/>
      <c r="AJ40" s="113"/>
      <c r="AK40" s="113"/>
      <c r="AL40" s="113"/>
      <c r="AM40" s="113"/>
      <c r="AN40" s="113"/>
      <c r="AO40" s="113"/>
      <c r="AP40" s="113"/>
      <c r="AQ40" s="114"/>
      <c r="AR40" s="31"/>
      <c r="AS40" s="31"/>
    </row>
    <row r="41" spans="2:45" ht="18" customHeight="1" x14ac:dyDescent="0.25">
      <c r="B41" s="115">
        <v>1</v>
      </c>
      <c r="C41" s="86"/>
      <c r="D41" s="9"/>
      <c r="E41" s="9"/>
      <c r="F41" s="9"/>
      <c r="G41" s="9"/>
      <c r="H41" s="9"/>
      <c r="I41" s="9"/>
      <c r="J41" s="9"/>
      <c r="K41" s="9"/>
      <c r="L41" s="9"/>
      <c r="M41" s="9"/>
      <c r="N41" s="9"/>
      <c r="O41" s="9"/>
      <c r="P41" s="9"/>
      <c r="Q41" s="9"/>
      <c r="R41" s="9"/>
      <c r="S41" s="9"/>
      <c r="T41" s="9"/>
      <c r="U41" s="9"/>
      <c r="V41" s="9"/>
      <c r="W41" s="9"/>
      <c r="X41" s="9"/>
      <c r="Y41" s="9"/>
      <c r="Z41" s="9"/>
      <c r="AA41" s="9"/>
      <c r="AB41" s="9"/>
      <c r="AC41" s="9"/>
      <c r="AD41" s="39"/>
      <c r="AE41" s="116"/>
      <c r="AF41" s="116"/>
      <c r="AG41" s="116"/>
      <c r="AH41" s="116"/>
      <c r="AI41" s="116"/>
      <c r="AJ41" s="116"/>
      <c r="AK41" s="116"/>
      <c r="AL41" s="116"/>
      <c r="AM41" s="116"/>
      <c r="AN41" s="116"/>
      <c r="AO41" s="116"/>
      <c r="AP41" s="116"/>
      <c r="AQ41" s="116"/>
      <c r="AR41" s="117"/>
      <c r="AS41" s="31"/>
    </row>
    <row r="42" spans="2:45" ht="18" customHeight="1" x14ac:dyDescent="0.25">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3"/>
      <c r="C43" s="124"/>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6"/>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121"/>
      <c r="AG45" s="121"/>
      <c r="AH45" s="121"/>
      <c r="AI45" s="121"/>
      <c r="AJ45" s="121"/>
      <c r="AK45" s="121"/>
      <c r="AL45" s="121"/>
      <c r="AM45" s="121"/>
      <c r="AN45" s="121"/>
      <c r="AO45" s="121"/>
      <c r="AP45" s="12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1"/>
      <c r="AF47" s="31"/>
      <c r="AG47" s="113"/>
      <c r="AH47" s="113"/>
      <c r="AI47" s="113"/>
      <c r="AJ47" s="113"/>
      <c r="AK47" s="121"/>
      <c r="AL47" s="121"/>
      <c r="AM47" s="113"/>
      <c r="AN47" s="113"/>
      <c r="AO47" s="113"/>
      <c r="AP47" s="31"/>
      <c r="AQ47" s="121"/>
      <c r="AR47" s="122"/>
      <c r="AS47" s="120"/>
    </row>
    <row r="48" spans="2:45" ht="18" customHeight="1" x14ac:dyDescent="0.25">
      <c r="B48" s="125"/>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1"/>
      <c r="AF48" s="121"/>
      <c r="AG48" s="121"/>
      <c r="AH48" s="121"/>
      <c r="AI48" s="121"/>
      <c r="AJ48" s="121"/>
      <c r="AK48" s="121"/>
      <c r="AL48" s="121"/>
      <c r="AM48" s="121"/>
      <c r="AN48" s="121"/>
      <c r="AO48" s="121"/>
      <c r="AP48" s="121"/>
      <c r="AQ48" s="121"/>
      <c r="AR48" s="122"/>
      <c r="AS48" s="120"/>
    </row>
    <row r="49" spans="2:45" ht="18" customHeight="1" x14ac:dyDescent="0.25">
      <c r="B49" s="125"/>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2"/>
      <c r="AS49" s="31"/>
    </row>
    <row r="50" spans="2:45" ht="18" customHeight="1" thickBot="1" x14ac:dyDescent="0.3">
      <c r="B50" s="127"/>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9"/>
    </row>
    <row r="51" spans="2:45" ht="18" customHeight="1" x14ac:dyDescent="0.25">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row>
  </sheetData>
  <mergeCells count="18">
    <mergeCell ref="Q26:W26"/>
    <mergeCell ref="S28:W28"/>
    <mergeCell ref="Q29:W29"/>
    <mergeCell ref="R17:W17"/>
    <mergeCell ref="Q19:W19"/>
    <mergeCell ref="C22:I22"/>
    <mergeCell ref="C23:I23"/>
    <mergeCell ref="C24:I24"/>
    <mergeCell ref="Q25:W25"/>
    <mergeCell ref="B1:G4"/>
    <mergeCell ref="Q9:W9"/>
    <mergeCell ref="AH9:AN15"/>
    <mergeCell ref="Q10:W10"/>
    <mergeCell ref="Q11:W11"/>
    <mergeCell ref="Q12:W12"/>
    <mergeCell ref="Q13:W13"/>
    <mergeCell ref="Q14:W14"/>
    <mergeCell ref="Q15:W15"/>
  </mergeCells>
  <dataValidations count="1">
    <dataValidation type="list" allowBlank="1" showInputMessage="1" showErrorMessage="1" sqref="N8:P8">
      <formula1>"7,30,365"</formula1>
    </dataValidation>
  </dataValidations>
  <hyperlinks>
    <hyperlink ref="Q25" r:id="rId1"/>
    <hyperlink ref="Q31" r:id="rId2"/>
    <hyperlink ref="Q32" location="'09.ChangePassword'!A1" display="Thay Đổi Mật Khẩu"/>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26" sqref="H26"/>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287</v>
      </c>
      <c r="E3" s="132"/>
      <c r="F3" s="132"/>
      <c r="G3" s="132"/>
      <c r="H3" s="133"/>
    </row>
    <row r="4" spans="2:8" ht="15.75" customHeight="1" thickBot="1" x14ac:dyDescent="0.3">
      <c r="B4" s="134" t="s">
        <v>80</v>
      </c>
      <c r="C4" s="135"/>
      <c r="D4" s="136" t="s">
        <v>266</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238</v>
      </c>
      <c r="D6" s="142" t="s">
        <v>239</v>
      </c>
      <c r="E6" s="142" t="s">
        <v>281</v>
      </c>
      <c r="F6" s="142" t="s">
        <v>86</v>
      </c>
      <c r="G6" s="142">
        <v>50</v>
      </c>
      <c r="H6" s="143" t="s">
        <v>415</v>
      </c>
    </row>
    <row r="7" spans="2:8" x14ac:dyDescent="0.2">
      <c r="B7" s="141">
        <v>2</v>
      </c>
      <c r="C7" s="142" t="s">
        <v>240</v>
      </c>
      <c r="D7" s="142" t="s">
        <v>241</v>
      </c>
      <c r="E7" s="142" t="s">
        <v>223</v>
      </c>
      <c r="F7" s="142" t="s">
        <v>86</v>
      </c>
      <c r="G7" s="142">
        <v>50</v>
      </c>
      <c r="H7" s="143" t="s">
        <v>416</v>
      </c>
    </row>
    <row r="8" spans="2:8" x14ac:dyDescent="0.2">
      <c r="B8" s="141">
        <v>3</v>
      </c>
      <c r="C8" s="142" t="s">
        <v>268</v>
      </c>
      <c r="D8" s="142" t="s">
        <v>269</v>
      </c>
      <c r="E8" s="142" t="s">
        <v>281</v>
      </c>
      <c r="F8" s="142" t="s">
        <v>86</v>
      </c>
      <c r="G8" s="142">
        <v>50</v>
      </c>
      <c r="H8" s="143" t="s">
        <v>417</v>
      </c>
    </row>
    <row r="9" spans="2:8" x14ac:dyDescent="0.2">
      <c r="B9" s="141">
        <v>4</v>
      </c>
      <c r="C9" s="142" t="s">
        <v>9</v>
      </c>
      <c r="D9" s="142" t="s">
        <v>134</v>
      </c>
      <c r="E9" s="142" t="s">
        <v>281</v>
      </c>
      <c r="F9" s="142" t="s">
        <v>88</v>
      </c>
      <c r="G9" s="142">
        <v>20</v>
      </c>
      <c r="H9" s="143" t="s">
        <v>418</v>
      </c>
    </row>
    <row r="10" spans="2:8" x14ac:dyDescent="0.2">
      <c r="B10" s="141">
        <v>5</v>
      </c>
      <c r="C10" s="142" t="s">
        <v>242</v>
      </c>
      <c r="D10" s="142" t="s">
        <v>243</v>
      </c>
      <c r="E10" s="142" t="s">
        <v>281</v>
      </c>
      <c r="F10" s="142" t="s">
        <v>88</v>
      </c>
      <c r="G10" s="142">
        <v>5</v>
      </c>
      <c r="H10" s="143" t="s">
        <v>425</v>
      </c>
    </row>
    <row r="11" spans="2:8" x14ac:dyDescent="0.2">
      <c r="B11" s="141">
        <v>6</v>
      </c>
      <c r="C11" s="142" t="s">
        <v>244</v>
      </c>
      <c r="D11" s="142" t="s">
        <v>245</v>
      </c>
      <c r="E11" s="142" t="s">
        <v>281</v>
      </c>
      <c r="F11" s="142" t="s">
        <v>88</v>
      </c>
      <c r="G11" s="142">
        <v>15</v>
      </c>
      <c r="H11" s="143" t="s">
        <v>419</v>
      </c>
    </row>
    <row r="12" spans="2:8" x14ac:dyDescent="0.2">
      <c r="B12" s="141">
        <v>7</v>
      </c>
      <c r="C12" s="142" t="s">
        <v>246</v>
      </c>
      <c r="D12" s="142" t="s">
        <v>247</v>
      </c>
      <c r="E12" s="142" t="s">
        <v>139</v>
      </c>
      <c r="F12" s="142" t="s">
        <v>88</v>
      </c>
      <c r="G12" s="142" t="s">
        <v>88</v>
      </c>
      <c r="H12" s="143" t="s">
        <v>420</v>
      </c>
    </row>
    <row r="13" spans="2:8" x14ac:dyDescent="0.2">
      <c r="B13" s="141">
        <v>8</v>
      </c>
      <c r="C13" s="142" t="s">
        <v>248</v>
      </c>
      <c r="D13" s="142" t="s">
        <v>249</v>
      </c>
      <c r="E13" s="142" t="s">
        <v>139</v>
      </c>
      <c r="F13" s="142" t="s">
        <v>88</v>
      </c>
      <c r="G13" s="142">
        <v>20</v>
      </c>
      <c r="H13" s="144" t="s">
        <v>421</v>
      </c>
    </row>
    <row r="14" spans="2:8" x14ac:dyDescent="0.2">
      <c r="B14" s="141">
        <v>9</v>
      </c>
      <c r="C14" s="142" t="s">
        <v>250</v>
      </c>
      <c r="D14" s="142" t="s">
        <v>251</v>
      </c>
      <c r="E14" s="142" t="s">
        <v>139</v>
      </c>
      <c r="F14" s="142" t="s">
        <v>88</v>
      </c>
      <c r="G14" s="142">
        <v>50</v>
      </c>
      <c r="H14" s="144" t="s">
        <v>422</v>
      </c>
    </row>
    <row r="15" spans="2:8" x14ac:dyDescent="0.2">
      <c r="B15" s="141">
        <v>10</v>
      </c>
      <c r="C15" s="142" t="s">
        <v>252</v>
      </c>
      <c r="D15" s="142" t="s">
        <v>253</v>
      </c>
      <c r="E15" s="142" t="s">
        <v>139</v>
      </c>
      <c r="F15" s="142" t="s">
        <v>88</v>
      </c>
      <c r="G15" s="142">
        <v>50</v>
      </c>
      <c r="H15" s="143" t="s">
        <v>423</v>
      </c>
    </row>
    <row r="16" spans="2:8" x14ac:dyDescent="0.2">
      <c r="B16" s="141">
        <v>11</v>
      </c>
      <c r="C16" s="142" t="s">
        <v>254</v>
      </c>
      <c r="D16" s="142" t="s">
        <v>255</v>
      </c>
      <c r="E16" s="142" t="s">
        <v>139</v>
      </c>
      <c r="F16" s="142" t="s">
        <v>88</v>
      </c>
      <c r="G16" s="142">
        <v>20</v>
      </c>
      <c r="H16" s="143" t="s">
        <v>424</v>
      </c>
    </row>
    <row r="17" spans="1:8" x14ac:dyDescent="0.2">
      <c r="B17" s="141">
        <v>12</v>
      </c>
      <c r="C17" s="142" t="s">
        <v>49</v>
      </c>
      <c r="D17" s="142" t="s">
        <v>161</v>
      </c>
      <c r="E17" s="142" t="s">
        <v>139</v>
      </c>
      <c r="F17" s="142" t="s">
        <v>88</v>
      </c>
      <c r="G17" s="142" t="s">
        <v>88</v>
      </c>
      <c r="H17" s="144" t="s">
        <v>388</v>
      </c>
    </row>
    <row r="18" spans="1:8" x14ac:dyDescent="0.2">
      <c r="B18" s="141">
        <v>13</v>
      </c>
      <c r="C18" s="142" t="s">
        <v>256</v>
      </c>
      <c r="D18" s="142" t="s">
        <v>257</v>
      </c>
      <c r="E18" s="142" t="s">
        <v>139</v>
      </c>
      <c r="F18" s="142" t="s">
        <v>88</v>
      </c>
      <c r="G18" s="142">
        <v>20</v>
      </c>
      <c r="H18" s="143" t="s">
        <v>426</v>
      </c>
    </row>
    <row r="19" spans="1:8" x14ac:dyDescent="0.2">
      <c r="B19" s="141">
        <v>14</v>
      </c>
      <c r="C19" s="142" t="s">
        <v>270</v>
      </c>
      <c r="D19" s="142" t="s">
        <v>271</v>
      </c>
      <c r="E19" s="142" t="s">
        <v>138</v>
      </c>
      <c r="F19" s="142" t="s">
        <v>88</v>
      </c>
      <c r="G19" s="142" t="s">
        <v>88</v>
      </c>
      <c r="H19" s="143" t="s">
        <v>383</v>
      </c>
    </row>
    <row r="20" spans="1:8" x14ac:dyDescent="0.2">
      <c r="B20" s="141">
        <v>15</v>
      </c>
      <c r="C20" s="142" t="s">
        <v>260</v>
      </c>
      <c r="D20" s="142" t="s">
        <v>261</v>
      </c>
      <c r="E20" s="142" t="s">
        <v>138</v>
      </c>
      <c r="F20" s="142" t="s">
        <v>88</v>
      </c>
      <c r="G20" s="142" t="s">
        <v>88</v>
      </c>
      <c r="H20" s="143" t="s">
        <v>429</v>
      </c>
    </row>
    <row r="21" spans="1:8" x14ac:dyDescent="0.2">
      <c r="B21" s="141">
        <v>16</v>
      </c>
      <c r="C21" s="142" t="s">
        <v>192</v>
      </c>
      <c r="D21" s="142" t="s">
        <v>262</v>
      </c>
      <c r="E21" s="142" t="s">
        <v>262</v>
      </c>
      <c r="F21" s="142" t="s">
        <v>88</v>
      </c>
      <c r="G21" s="142" t="s">
        <v>88</v>
      </c>
      <c r="H21" s="144" t="s">
        <v>263</v>
      </c>
    </row>
    <row r="22" spans="1:8" x14ac:dyDescent="0.2">
      <c r="B22" s="141">
        <v>17</v>
      </c>
      <c r="C22" s="142" t="s">
        <v>272</v>
      </c>
      <c r="D22" s="142" t="s">
        <v>273</v>
      </c>
      <c r="E22" s="142" t="s">
        <v>281</v>
      </c>
      <c r="F22" s="142" t="s">
        <v>36</v>
      </c>
      <c r="G22" s="142">
        <v>50</v>
      </c>
      <c r="H22" s="143" t="s">
        <v>427</v>
      </c>
    </row>
    <row r="23" spans="1:8" x14ac:dyDescent="0.2">
      <c r="B23" s="141">
        <v>18</v>
      </c>
      <c r="C23" s="142" t="s">
        <v>279</v>
      </c>
      <c r="D23" s="142" t="s">
        <v>280</v>
      </c>
      <c r="E23" s="142" t="s">
        <v>223</v>
      </c>
      <c r="F23" s="142" t="s">
        <v>36</v>
      </c>
      <c r="G23" s="142" t="s">
        <v>88</v>
      </c>
      <c r="H23" s="143" t="s">
        <v>428</v>
      </c>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100</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t="s">
        <v>106</v>
      </c>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6.EditContactInfo'!A1" display="EditContactInfo"/>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AF19" sqref="AF19"/>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4"/>
      <c r="C4" s="225"/>
      <c r="D4" s="225"/>
      <c r="E4" s="225"/>
      <c r="F4" s="225"/>
      <c r="G4" s="226"/>
      <c r="H4" s="8"/>
      <c r="I4" s="8" t="s">
        <v>237</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232</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25">
      <c r="B8" s="11"/>
      <c r="C8" s="62" t="s">
        <v>48</v>
      </c>
      <c r="D8" s="8"/>
      <c r="E8" s="8"/>
      <c r="F8" s="8"/>
      <c r="G8" s="8"/>
      <c r="H8" s="8"/>
      <c r="I8" s="8" t="s">
        <v>236</v>
      </c>
      <c r="J8" s="86"/>
      <c r="K8" s="8"/>
      <c r="L8" s="16"/>
      <c r="M8" s="31"/>
      <c r="N8" s="31"/>
      <c r="O8" s="31"/>
      <c r="P8" s="203" t="s">
        <v>233</v>
      </c>
      <c r="Q8" s="231"/>
      <c r="R8" s="232"/>
      <c r="S8" s="232"/>
      <c r="T8" s="232"/>
      <c r="U8" s="232"/>
      <c r="V8" s="232"/>
      <c r="W8" s="233"/>
      <c r="X8" s="120" t="s">
        <v>277</v>
      </c>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L9" s="63"/>
      <c r="X9" s="31"/>
      <c r="Y9" s="31"/>
      <c r="Z9" s="31"/>
      <c r="AA9" s="31"/>
      <c r="AB9" s="31"/>
      <c r="AC9" s="31"/>
      <c r="AD9" s="31"/>
      <c r="AE9" s="31"/>
      <c r="AF9" s="31"/>
      <c r="AG9" s="31"/>
      <c r="AH9" s="36"/>
      <c r="AI9" s="36"/>
      <c r="AJ9" s="36"/>
      <c r="AK9" s="36"/>
      <c r="AL9" s="36"/>
      <c r="AM9" s="36"/>
      <c r="AN9" s="36"/>
      <c r="AO9" s="12"/>
    </row>
    <row r="10" spans="2:41" ht="18" customHeight="1" x14ac:dyDescent="0.25">
      <c r="B10" s="11"/>
      <c r="C10" s="198" t="s">
        <v>46</v>
      </c>
      <c r="D10" s="8"/>
      <c r="E10" s="8"/>
      <c r="F10" s="8"/>
      <c r="G10" s="8"/>
      <c r="H10" s="8"/>
      <c r="I10" s="8"/>
      <c r="J10" s="86"/>
      <c r="K10" s="8"/>
      <c r="L10" s="63"/>
      <c r="M10" s="63"/>
      <c r="N10" s="31"/>
      <c r="O10" s="31"/>
      <c r="P10" s="203" t="s">
        <v>234</v>
      </c>
      <c r="Q10" s="231"/>
      <c r="R10" s="232"/>
      <c r="S10" s="232"/>
      <c r="T10" s="232"/>
      <c r="U10" s="232"/>
      <c r="V10" s="232"/>
      <c r="W10" s="233"/>
      <c r="X10" s="120" t="s">
        <v>277</v>
      </c>
      <c r="Y10" s="102"/>
      <c r="Z10" s="102"/>
      <c r="AA10" s="102"/>
      <c r="AB10" s="102"/>
      <c r="AC10" s="102"/>
      <c r="AD10" s="31"/>
      <c r="AE10" s="31"/>
      <c r="AF10" s="31"/>
      <c r="AG10" s="31"/>
      <c r="AH10" s="36"/>
      <c r="AI10" s="36"/>
      <c r="AJ10" s="36"/>
      <c r="AK10" s="36"/>
      <c r="AL10" s="36"/>
      <c r="AM10" s="36"/>
      <c r="AN10" s="36"/>
      <c r="AO10" s="12"/>
    </row>
    <row r="11" spans="2:41" ht="18" customHeight="1" x14ac:dyDescent="0.25">
      <c r="B11" s="74"/>
      <c r="C11" s="63" t="s">
        <v>45</v>
      </c>
      <c r="D11" s="31"/>
      <c r="E11" s="31"/>
      <c r="F11" s="31"/>
      <c r="G11" s="31"/>
      <c r="H11" s="31"/>
      <c r="I11" s="31"/>
      <c r="J11" s="87"/>
      <c r="K11" s="31"/>
      <c r="L11" s="31"/>
      <c r="M11" s="31"/>
      <c r="X11" s="31"/>
      <c r="Y11" s="31"/>
      <c r="Z11" s="31"/>
      <c r="AA11" s="31"/>
      <c r="AB11" s="31"/>
      <c r="AC11" s="31"/>
      <c r="AD11" s="31"/>
      <c r="AE11" s="31"/>
      <c r="AF11" s="31"/>
      <c r="AG11" s="31"/>
      <c r="AH11" s="36"/>
      <c r="AI11" s="36"/>
      <c r="AJ11" s="36"/>
      <c r="AK11" s="36"/>
      <c r="AL11" s="36"/>
      <c r="AM11" s="36"/>
      <c r="AN11" s="36"/>
      <c r="AO11" s="12"/>
    </row>
    <row r="12" spans="2:41" ht="18" customHeight="1" x14ac:dyDescent="0.25">
      <c r="B12" s="74"/>
      <c r="C12" s="63"/>
      <c r="D12" s="31"/>
      <c r="E12" s="31"/>
      <c r="F12" s="31"/>
      <c r="G12" s="31"/>
      <c r="H12" s="31"/>
      <c r="I12" s="31"/>
      <c r="J12" s="87"/>
      <c r="K12" s="31"/>
      <c r="L12" s="31"/>
      <c r="M12" s="31"/>
      <c r="N12" s="31"/>
      <c r="O12" s="31"/>
      <c r="P12" s="203" t="s">
        <v>235</v>
      </c>
      <c r="Q12" s="231"/>
      <c r="R12" s="232"/>
      <c r="S12" s="232"/>
      <c r="T12" s="232"/>
      <c r="U12" s="232"/>
      <c r="V12" s="232"/>
      <c r="W12" s="233"/>
      <c r="X12" s="120" t="s">
        <v>277</v>
      </c>
      <c r="Y12" s="31"/>
      <c r="Z12" s="31"/>
      <c r="AA12" s="31"/>
      <c r="AB12" s="31"/>
      <c r="AC12" s="31"/>
      <c r="AD12" s="31"/>
      <c r="AE12" s="31"/>
      <c r="AF12" s="31"/>
      <c r="AG12" s="31"/>
      <c r="AH12" s="36"/>
      <c r="AI12" s="36"/>
      <c r="AJ12" s="36"/>
      <c r="AK12" s="36"/>
      <c r="AL12" s="36"/>
      <c r="AM12" s="36"/>
      <c r="AN12" s="36"/>
      <c r="AO12" s="12"/>
    </row>
    <row r="13" spans="2:41" ht="18" customHeight="1" x14ac:dyDescent="0.25">
      <c r="B13" s="74"/>
      <c r="C13" s="63"/>
      <c r="D13" s="31"/>
      <c r="E13" s="31"/>
      <c r="F13" s="31"/>
      <c r="G13" s="31"/>
      <c r="H13" s="31"/>
      <c r="I13" s="31"/>
      <c r="J13" s="87"/>
      <c r="K13" s="31"/>
      <c r="L13" s="31"/>
      <c r="M13" s="63"/>
      <c r="N13" s="31"/>
      <c r="O13" s="31"/>
      <c r="P13" s="203"/>
      <c r="Q13" s="258"/>
      <c r="R13" s="258"/>
      <c r="S13" s="258"/>
      <c r="T13" s="258"/>
      <c r="U13" s="258"/>
      <c r="V13" s="258"/>
      <c r="W13" s="258"/>
      <c r="X13" s="31"/>
      <c r="Y13" s="31"/>
      <c r="Z13" s="31"/>
      <c r="AA13" s="31"/>
      <c r="AB13" s="31"/>
      <c r="AC13" s="31"/>
      <c r="AD13" s="31"/>
      <c r="AE13" s="31"/>
      <c r="AF13" s="31"/>
      <c r="AG13" s="31"/>
      <c r="AH13" s="36"/>
      <c r="AI13" s="36"/>
      <c r="AJ13" s="36"/>
      <c r="AK13" s="36"/>
      <c r="AL13" s="36"/>
      <c r="AM13" s="36"/>
      <c r="AN13" s="36"/>
      <c r="AO13" s="12"/>
    </row>
    <row r="14" spans="2:41" ht="18" customHeight="1" x14ac:dyDescent="0.25">
      <c r="B14" s="74"/>
      <c r="C14" s="64"/>
      <c r="D14" s="31"/>
      <c r="E14" s="31"/>
      <c r="F14" s="31"/>
      <c r="G14" s="31"/>
      <c r="H14" s="31"/>
      <c r="I14" s="31"/>
      <c r="J14" s="87"/>
      <c r="K14" s="31"/>
      <c r="L14" s="31"/>
      <c r="M14" s="31"/>
      <c r="N14" s="31"/>
      <c r="O14" s="31"/>
      <c r="P14" s="203"/>
      <c r="Q14" s="266"/>
      <c r="R14" s="266"/>
      <c r="S14" s="266"/>
      <c r="T14" s="266"/>
      <c r="U14" s="266"/>
      <c r="V14" s="266"/>
      <c r="W14" s="266"/>
      <c r="X14" s="31"/>
      <c r="Y14" s="31"/>
      <c r="Z14" s="31"/>
      <c r="AA14" s="31"/>
      <c r="AB14" s="31"/>
      <c r="AC14" s="31"/>
      <c r="AD14" s="31"/>
      <c r="AE14" s="31"/>
      <c r="AF14" s="31"/>
      <c r="AG14" s="31"/>
      <c r="AH14" s="36"/>
      <c r="AI14" s="36"/>
      <c r="AJ14" s="36"/>
      <c r="AK14" s="36"/>
      <c r="AL14" s="36"/>
      <c r="AM14" s="36"/>
      <c r="AN14" s="36"/>
      <c r="AO14" s="12"/>
    </row>
    <row r="15" spans="2:41" ht="18" customHeight="1" x14ac:dyDescent="0.25">
      <c r="B15" s="74"/>
      <c r="C15" s="207"/>
      <c r="D15" s="31"/>
      <c r="E15" s="31"/>
      <c r="F15" s="31"/>
      <c r="G15" s="31"/>
      <c r="H15" s="31"/>
      <c r="I15" s="31"/>
      <c r="J15" s="87"/>
      <c r="K15" s="31"/>
      <c r="L15" s="31"/>
      <c r="M15" s="31"/>
      <c r="N15" s="36"/>
      <c r="O15" s="36"/>
      <c r="P15" s="203"/>
      <c r="Q15" s="292"/>
      <c r="R15" s="292"/>
      <c r="S15" s="292"/>
      <c r="T15" s="292"/>
      <c r="U15" s="292"/>
      <c r="V15" s="292"/>
      <c r="W15" s="292"/>
      <c r="X15" s="36"/>
      <c r="Y15" s="36"/>
      <c r="Z15" s="36"/>
      <c r="AA15" s="36"/>
      <c r="AB15" s="36"/>
      <c r="AC15" s="36"/>
      <c r="AD15" s="31"/>
      <c r="AE15" s="31"/>
      <c r="AF15" s="31"/>
      <c r="AG15" s="31"/>
      <c r="AH15" s="36"/>
      <c r="AI15" s="36"/>
      <c r="AJ15" s="36"/>
      <c r="AK15" s="36"/>
      <c r="AL15" s="36"/>
      <c r="AM15" s="36"/>
      <c r="AN15" s="36"/>
      <c r="AO15" s="12"/>
    </row>
    <row r="16" spans="2:41" ht="18" customHeight="1" x14ac:dyDescent="0.25">
      <c r="B16" s="74"/>
      <c r="C16" s="63"/>
      <c r="D16" s="31"/>
      <c r="E16" s="31"/>
      <c r="F16" s="31"/>
      <c r="G16" s="31"/>
      <c r="H16" s="31"/>
      <c r="I16" s="31"/>
      <c r="J16" s="87"/>
      <c r="K16" s="31"/>
      <c r="L16" s="36"/>
      <c r="M16" s="36"/>
      <c r="N16" s="36"/>
      <c r="O16" s="36"/>
      <c r="P16" s="36"/>
      <c r="Q16" s="8"/>
      <c r="R16" s="8"/>
      <c r="S16" s="8"/>
      <c r="T16" s="8"/>
      <c r="U16" s="8"/>
      <c r="V16" s="8"/>
      <c r="W16" s="8"/>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c r="Q17" s="96"/>
      <c r="R17" s="258"/>
      <c r="S17" s="258"/>
      <c r="T17" s="258"/>
      <c r="U17" s="258"/>
      <c r="V17" s="258"/>
      <c r="W17" s="258"/>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c r="Q19" s="292"/>
      <c r="R19" s="292"/>
      <c r="S19" s="292"/>
      <c r="T19" s="292"/>
      <c r="U19" s="292"/>
      <c r="V19" s="292"/>
      <c r="W19" s="292"/>
      <c r="X19" s="31"/>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56" t="s">
        <v>66</v>
      </c>
      <c r="D22" s="256"/>
      <c r="E22" s="256"/>
      <c r="F22" s="256"/>
      <c r="G22" s="256"/>
      <c r="H22" s="256"/>
      <c r="I22" s="256"/>
      <c r="J22" s="104"/>
      <c r="K22" s="31"/>
      <c r="L22" s="63"/>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57" t="s">
        <v>231</v>
      </c>
      <c r="D23" s="257"/>
      <c r="E23" s="257"/>
      <c r="F23" s="257"/>
      <c r="G23" s="257"/>
      <c r="H23" s="257"/>
      <c r="I23" s="257"/>
      <c r="J23" s="87"/>
      <c r="K23" s="31"/>
      <c r="L23" s="31"/>
      <c r="M23" s="63"/>
      <c r="N23" s="31"/>
      <c r="O23" s="31"/>
      <c r="P23" s="203"/>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57" t="s">
        <v>68</v>
      </c>
      <c r="D24" s="258"/>
      <c r="E24" s="258"/>
      <c r="F24" s="258"/>
      <c r="G24" s="258"/>
      <c r="H24" s="258"/>
      <c r="I24" s="258"/>
      <c r="J24" s="87"/>
      <c r="K24" s="31"/>
      <c r="L24" s="31"/>
      <c r="M24" s="31"/>
      <c r="N24" s="31"/>
      <c r="O24" s="31"/>
      <c r="P24" s="203"/>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69</v>
      </c>
      <c r="D25" s="31"/>
      <c r="E25" s="31"/>
      <c r="F25" s="31"/>
      <c r="G25" s="31"/>
      <c r="H25" s="31"/>
      <c r="I25" s="31"/>
      <c r="J25" s="87"/>
      <c r="K25" s="31"/>
      <c r="L25" s="31"/>
      <c r="M25" s="31"/>
      <c r="N25" s="31"/>
      <c r="O25" s="31"/>
      <c r="P25" s="203"/>
      <c r="Q25" s="290"/>
      <c r="R25" s="290"/>
      <c r="S25" s="290"/>
      <c r="T25" s="290"/>
      <c r="U25" s="290"/>
      <c r="V25" s="290"/>
      <c r="W25" s="290"/>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70</v>
      </c>
      <c r="D26" s="31"/>
      <c r="E26" s="31"/>
      <c r="F26" s="31"/>
      <c r="G26" s="31"/>
      <c r="H26" s="31"/>
      <c r="I26" s="31"/>
      <c r="J26" s="87"/>
      <c r="K26" s="31"/>
      <c r="L26" s="31"/>
      <c r="M26" s="31"/>
      <c r="N26" s="8"/>
      <c r="O26" s="8"/>
      <c r="P26" s="208"/>
      <c r="Q26" s="291"/>
      <c r="R26" s="291"/>
      <c r="S26" s="291"/>
      <c r="T26" s="291"/>
      <c r="U26" s="291"/>
      <c r="V26" s="291"/>
      <c r="W26" s="291"/>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c r="Q27" s="31"/>
      <c r="R27" s="31"/>
      <c r="S27" s="159"/>
      <c r="T27" s="159"/>
      <c r="U27" s="159"/>
      <c r="V27" s="159"/>
      <c r="W27" s="159"/>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31"/>
      <c r="M28" s="31"/>
      <c r="N28" s="31"/>
      <c r="O28" s="31"/>
      <c r="P28" s="203"/>
      <c r="Q28" s="31"/>
      <c r="R28" s="31"/>
      <c r="S28" s="258"/>
      <c r="T28" s="258"/>
      <c r="U28" s="258"/>
      <c r="V28" s="258"/>
      <c r="W28" s="258"/>
      <c r="X28" s="31"/>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c r="Q29" s="258"/>
      <c r="R29" s="258"/>
      <c r="S29" s="258"/>
      <c r="T29" s="258"/>
      <c r="U29" s="258"/>
      <c r="V29" s="258"/>
      <c r="W29" s="258"/>
      <c r="X29" s="31"/>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63"/>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c r="Q31" s="198"/>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74"/>
      <c r="C32" s="105"/>
      <c r="D32" s="31"/>
      <c r="E32" s="31"/>
      <c r="F32" s="31"/>
      <c r="G32" s="31"/>
      <c r="H32" s="31"/>
      <c r="I32" s="31"/>
      <c r="J32" s="87"/>
      <c r="K32" s="31"/>
      <c r="L32" s="31"/>
      <c r="M32" s="31"/>
      <c r="N32" s="31"/>
      <c r="O32" s="31"/>
      <c r="P32" s="203"/>
      <c r="Q32" s="206"/>
      <c r="R32" s="31"/>
      <c r="S32" s="31"/>
      <c r="T32" s="31"/>
      <c r="U32" s="31"/>
      <c r="V32" s="31"/>
      <c r="W32" s="31"/>
      <c r="X32" s="31"/>
      <c r="Y32" s="31"/>
      <c r="Z32" s="31"/>
      <c r="AA32" s="31"/>
      <c r="AB32" s="31"/>
      <c r="AC32" s="31"/>
      <c r="AD32" s="31"/>
      <c r="AE32" s="31"/>
      <c r="AF32" s="31"/>
      <c r="AG32" s="31"/>
      <c r="AH32" s="31"/>
      <c r="AI32" s="31"/>
      <c r="AJ32" s="31"/>
      <c r="AK32" s="31"/>
      <c r="AL32" s="31"/>
      <c r="AM32" s="31"/>
      <c r="AN32" s="31"/>
      <c r="AO32" s="12"/>
    </row>
    <row r="33" spans="2:45" ht="18" customHeight="1" x14ac:dyDescent="0.25">
      <c r="B33" s="74"/>
      <c r="C33" s="105"/>
      <c r="D33" s="31"/>
      <c r="E33" s="31"/>
      <c r="F33" s="31"/>
      <c r="G33" s="31"/>
      <c r="H33" s="31"/>
      <c r="I33" s="31"/>
      <c r="J33" s="87"/>
      <c r="K33" s="31"/>
      <c r="L33" s="31"/>
      <c r="M33" s="31"/>
      <c r="N33" s="31"/>
      <c r="O33" s="31"/>
      <c r="P33" s="203"/>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12"/>
    </row>
    <row r="34" spans="2:45" ht="18" customHeight="1" x14ac:dyDescent="0.25">
      <c r="B34" s="106"/>
      <c r="C34" s="99"/>
      <c r="D34" s="99"/>
      <c r="E34" s="99"/>
      <c r="F34" s="99"/>
      <c r="G34" s="99"/>
      <c r="H34" s="99"/>
      <c r="I34" s="99"/>
      <c r="J34" s="107"/>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108"/>
    </row>
    <row r="35" spans="2:45" ht="18" customHeight="1" x14ac:dyDescent="0.25">
      <c r="B35" s="109" t="s">
        <v>71</v>
      </c>
      <c r="C35" s="8"/>
      <c r="D35" s="8"/>
      <c r="E35" s="8"/>
      <c r="F35" s="8"/>
      <c r="G35" s="8"/>
      <c r="H35" s="8"/>
      <c r="I35" s="8"/>
      <c r="J35" s="8"/>
      <c r="K35" s="8"/>
      <c r="L35" s="8"/>
      <c r="M35" s="8"/>
      <c r="N35" s="8"/>
      <c r="O35" s="8"/>
      <c r="P35" s="8"/>
      <c r="Q35" s="8"/>
      <c r="R35" s="8" t="s">
        <v>72</v>
      </c>
      <c r="S35" s="8"/>
      <c r="T35" s="8"/>
      <c r="U35" s="8"/>
      <c r="V35" s="8"/>
      <c r="W35" s="8"/>
      <c r="X35" s="8"/>
      <c r="Y35" s="8"/>
      <c r="Z35" s="8"/>
      <c r="AA35" s="8"/>
      <c r="AB35" s="8"/>
      <c r="AC35" s="8"/>
      <c r="AD35" s="8"/>
      <c r="AE35" s="8"/>
      <c r="AF35" s="8"/>
      <c r="AG35" s="8"/>
      <c r="AH35" s="8"/>
      <c r="AI35" s="8"/>
      <c r="AJ35" s="8"/>
      <c r="AK35" s="8"/>
      <c r="AL35" s="8"/>
      <c r="AM35" s="8"/>
      <c r="AN35" s="8"/>
      <c r="AO35" s="12"/>
    </row>
    <row r="36" spans="2:45" ht="18" customHeight="1" x14ac:dyDescent="0.25">
      <c r="B36" s="11" t="s">
        <v>73</v>
      </c>
      <c r="C36" s="8"/>
      <c r="D36" s="8"/>
      <c r="E36" s="8"/>
      <c r="F36" s="8"/>
      <c r="G36" s="8"/>
      <c r="H36" s="8"/>
      <c r="I36" s="8"/>
      <c r="J36" s="8"/>
      <c r="K36" s="8"/>
      <c r="L36" s="8"/>
      <c r="M36" s="8"/>
      <c r="N36" s="8"/>
      <c r="O36" s="8"/>
      <c r="P36" s="8"/>
      <c r="Q36" s="8"/>
      <c r="R36" s="8"/>
      <c r="S36" s="8"/>
      <c r="T36" s="8"/>
      <c r="U36" s="8"/>
      <c r="V36" s="8"/>
      <c r="W36" s="8"/>
      <c r="X36" s="8"/>
      <c r="Y36" s="8"/>
      <c r="Z36" s="8"/>
      <c r="AA36" s="8"/>
      <c r="AB36" s="110" t="s">
        <v>74</v>
      </c>
      <c r="AC36" s="111"/>
      <c r="AD36" s="112"/>
      <c r="AF36" s="110" t="s">
        <v>75</v>
      </c>
      <c r="AG36" s="111"/>
      <c r="AH36" s="111"/>
      <c r="AI36" s="112"/>
      <c r="AK36" s="110" t="s">
        <v>76</v>
      </c>
      <c r="AL36" s="111"/>
      <c r="AM36" s="111"/>
      <c r="AN36" s="112"/>
      <c r="AO36" s="12"/>
    </row>
    <row r="37" spans="2:45" ht="18" customHeight="1" thickBot="1" x14ac:dyDescent="0.3">
      <c r="B37" s="13" t="s">
        <v>77</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5"/>
    </row>
    <row r="40" spans="2:45" ht="18" customHeight="1" thickBot="1" x14ac:dyDescent="0.3">
      <c r="B40" s="64" t="s">
        <v>78</v>
      </c>
      <c r="C40" s="14"/>
      <c r="AD40" s="31"/>
      <c r="AE40" s="113"/>
      <c r="AF40" s="113"/>
      <c r="AG40" s="113"/>
      <c r="AH40" s="113"/>
      <c r="AI40" s="113"/>
      <c r="AJ40" s="113"/>
      <c r="AK40" s="113"/>
      <c r="AL40" s="113"/>
      <c r="AM40" s="113"/>
      <c r="AN40" s="113"/>
      <c r="AO40" s="113"/>
      <c r="AP40" s="113"/>
      <c r="AQ40" s="114"/>
      <c r="AR40" s="31"/>
      <c r="AS40" s="31"/>
    </row>
    <row r="41" spans="2:45" ht="18" customHeight="1" x14ac:dyDescent="0.25">
      <c r="B41" s="115">
        <v>1</v>
      </c>
      <c r="C41" s="86"/>
      <c r="D41" s="9"/>
      <c r="E41" s="9"/>
      <c r="F41" s="9"/>
      <c r="G41" s="9"/>
      <c r="H41" s="9"/>
      <c r="I41" s="9"/>
      <c r="J41" s="9"/>
      <c r="K41" s="9"/>
      <c r="L41" s="9"/>
      <c r="M41" s="9"/>
      <c r="N41" s="9"/>
      <c r="O41" s="9"/>
      <c r="P41" s="9"/>
      <c r="Q41" s="9"/>
      <c r="R41" s="9"/>
      <c r="S41" s="9"/>
      <c r="T41" s="9"/>
      <c r="U41" s="9"/>
      <c r="V41" s="9"/>
      <c r="W41" s="9"/>
      <c r="X41" s="9"/>
      <c r="Y41" s="9"/>
      <c r="Z41" s="9"/>
      <c r="AA41" s="9"/>
      <c r="AB41" s="9"/>
      <c r="AC41" s="9"/>
      <c r="AD41" s="39"/>
      <c r="AE41" s="116"/>
      <c r="AF41" s="116"/>
      <c r="AG41" s="116"/>
      <c r="AH41" s="116"/>
      <c r="AI41" s="116"/>
      <c r="AJ41" s="116"/>
      <c r="AK41" s="116"/>
      <c r="AL41" s="116"/>
      <c r="AM41" s="116"/>
      <c r="AN41" s="116"/>
      <c r="AO41" s="116"/>
      <c r="AP41" s="116"/>
      <c r="AQ41" s="116"/>
      <c r="AR41" s="117"/>
      <c r="AS41" s="31"/>
    </row>
    <row r="42" spans="2:45" ht="18" customHeight="1" x14ac:dyDescent="0.25">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3"/>
      <c r="C43" s="124"/>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6"/>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121"/>
      <c r="AG45" s="121"/>
      <c r="AH45" s="121"/>
      <c r="AI45" s="121"/>
      <c r="AJ45" s="121"/>
      <c r="AK45" s="121"/>
      <c r="AL45" s="121"/>
      <c r="AM45" s="121"/>
      <c r="AN45" s="121"/>
      <c r="AO45" s="121"/>
      <c r="AP45" s="12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1"/>
      <c r="AF47" s="31"/>
      <c r="AG47" s="113"/>
      <c r="AH47" s="113"/>
      <c r="AI47" s="113"/>
      <c r="AJ47" s="113"/>
      <c r="AK47" s="121"/>
      <c r="AL47" s="121"/>
      <c r="AM47" s="113"/>
      <c r="AN47" s="113"/>
      <c r="AO47" s="113"/>
      <c r="AP47" s="31"/>
      <c r="AQ47" s="121"/>
      <c r="AR47" s="122"/>
      <c r="AS47" s="120"/>
    </row>
    <row r="48" spans="2:45" ht="18" customHeight="1" x14ac:dyDescent="0.25">
      <c r="B48" s="125"/>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1"/>
      <c r="AF48" s="121"/>
      <c r="AG48" s="121"/>
      <c r="AH48" s="121"/>
      <c r="AI48" s="121"/>
      <c r="AJ48" s="121"/>
      <c r="AK48" s="121"/>
      <c r="AL48" s="121"/>
      <c r="AM48" s="121"/>
      <c r="AN48" s="121"/>
      <c r="AO48" s="121"/>
      <c r="AP48" s="121"/>
      <c r="AQ48" s="121"/>
      <c r="AR48" s="122"/>
      <c r="AS48" s="120"/>
    </row>
    <row r="49" spans="2:45" ht="18" customHeight="1" x14ac:dyDescent="0.25">
      <c r="B49" s="125"/>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2"/>
      <c r="AS49" s="31"/>
    </row>
    <row r="50" spans="2:45" ht="18" customHeight="1" thickBot="1" x14ac:dyDescent="0.3">
      <c r="B50" s="127"/>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9"/>
    </row>
    <row r="51" spans="2:45" ht="18" customHeight="1" x14ac:dyDescent="0.25">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row>
  </sheetData>
  <mergeCells count="16">
    <mergeCell ref="Q25:W25"/>
    <mergeCell ref="Q26:W26"/>
    <mergeCell ref="S28:W28"/>
    <mergeCell ref="Q29:W29"/>
    <mergeCell ref="Q15:W15"/>
    <mergeCell ref="R17:W17"/>
    <mergeCell ref="Q19:W19"/>
    <mergeCell ref="C22:I22"/>
    <mergeCell ref="C23:I23"/>
    <mergeCell ref="C24:I24"/>
    <mergeCell ref="B1:G4"/>
    <mergeCell ref="Q8:W8"/>
    <mergeCell ref="Q10:W10"/>
    <mergeCell ref="Q12:W12"/>
    <mergeCell ref="Q13:W13"/>
    <mergeCell ref="Q14:W14"/>
  </mergeCells>
  <hyperlinks>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9" sqref="G9"/>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379</v>
      </c>
      <c r="E3" s="132"/>
      <c r="F3" s="132"/>
      <c r="G3" s="132"/>
      <c r="H3" s="133"/>
    </row>
    <row r="4" spans="2:8" ht="15.75" customHeight="1" thickBot="1" x14ac:dyDescent="0.3">
      <c r="B4" s="134" t="s">
        <v>80</v>
      </c>
      <c r="C4" s="135"/>
      <c r="D4" s="136" t="s">
        <v>288</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289</v>
      </c>
      <c r="D6" s="142" t="s">
        <v>290</v>
      </c>
      <c r="E6" s="142" t="s">
        <v>293</v>
      </c>
      <c r="F6" s="142" t="s">
        <v>86</v>
      </c>
      <c r="G6" s="142">
        <v>20</v>
      </c>
      <c r="H6" s="143" t="s">
        <v>380</v>
      </c>
    </row>
    <row r="7" spans="2:8" x14ac:dyDescent="0.2">
      <c r="B7" s="141">
        <v>2</v>
      </c>
      <c r="C7" s="142" t="s">
        <v>291</v>
      </c>
      <c r="D7" s="142" t="s">
        <v>292</v>
      </c>
      <c r="E7" s="142" t="s">
        <v>293</v>
      </c>
      <c r="F7" s="142" t="s">
        <v>86</v>
      </c>
      <c r="G7" s="142">
        <v>20</v>
      </c>
      <c r="H7" s="143" t="s">
        <v>381</v>
      </c>
    </row>
    <row r="8" spans="2:8" x14ac:dyDescent="0.2">
      <c r="B8" s="141">
        <v>3</v>
      </c>
      <c r="C8" s="142" t="s">
        <v>30</v>
      </c>
      <c r="D8" s="142" t="s">
        <v>40</v>
      </c>
      <c r="E8" s="142" t="s">
        <v>294</v>
      </c>
      <c r="F8" s="142" t="s">
        <v>86</v>
      </c>
      <c r="G8" s="142">
        <v>20</v>
      </c>
      <c r="H8" s="143" t="s">
        <v>382</v>
      </c>
    </row>
    <row r="9" spans="2:8" x14ac:dyDescent="0.2">
      <c r="B9" s="141">
        <v>4</v>
      </c>
      <c r="C9" s="142" t="s">
        <v>270</v>
      </c>
      <c r="D9" s="142" t="s">
        <v>271</v>
      </c>
      <c r="E9" s="142" t="s">
        <v>138</v>
      </c>
      <c r="F9" s="142" t="s">
        <v>88</v>
      </c>
      <c r="G9" s="142" t="s">
        <v>88</v>
      </c>
      <c r="H9" s="143" t="s">
        <v>383</v>
      </c>
    </row>
    <row r="10" spans="2:8" x14ac:dyDescent="0.2">
      <c r="B10" s="141"/>
      <c r="C10" s="142"/>
      <c r="D10" s="142"/>
      <c r="E10" s="142"/>
      <c r="F10" s="142"/>
      <c r="G10" s="142"/>
      <c r="H10" s="144"/>
    </row>
    <row r="11" spans="2:8" x14ac:dyDescent="0.2">
      <c r="B11" s="141"/>
      <c r="C11" s="142"/>
      <c r="D11" s="142"/>
      <c r="E11" s="142"/>
      <c r="F11" s="142"/>
      <c r="G11" s="142"/>
      <c r="H11" s="144"/>
    </row>
    <row r="12" spans="2:8" x14ac:dyDescent="0.2">
      <c r="B12" s="141"/>
      <c r="C12" s="142"/>
      <c r="D12" s="142"/>
      <c r="E12" s="142"/>
      <c r="F12" s="142"/>
      <c r="G12" s="142"/>
      <c r="H12" s="144"/>
    </row>
    <row r="13" spans="2:8" x14ac:dyDescent="0.2">
      <c r="B13" s="141"/>
      <c r="C13" s="142"/>
      <c r="D13" s="142"/>
      <c r="E13" s="142"/>
      <c r="F13" s="142"/>
      <c r="G13" s="142"/>
      <c r="H13" s="144"/>
    </row>
    <row r="14" spans="2:8" x14ac:dyDescent="0.2">
      <c r="B14" s="141"/>
      <c r="C14" s="142"/>
      <c r="D14" s="142"/>
      <c r="E14" s="142"/>
      <c r="F14" s="142"/>
      <c r="G14" s="142"/>
      <c r="H14" s="144"/>
    </row>
    <row r="15" spans="2:8" x14ac:dyDescent="0.2">
      <c r="B15" s="141"/>
      <c r="C15" s="142"/>
      <c r="D15" s="142"/>
      <c r="E15" s="142"/>
      <c r="F15" s="142"/>
      <c r="G15" s="142"/>
      <c r="H15" s="144"/>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7.ChangePassword'!A1" display="ChangePasswor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V44"/>
  <sheetViews>
    <sheetView topLeftCell="A10" workbookViewId="0">
      <selection activeCell="P12" sqref="P12"/>
    </sheetView>
  </sheetViews>
  <sheetFormatPr defaultColWidth="3.7109375" defaultRowHeight="18" customHeight="1" x14ac:dyDescent="0.25"/>
  <cols>
    <col min="1" max="1" width="3.7109375" style="78"/>
    <col min="2" max="2" width="2.7109375" style="78" customWidth="1"/>
    <col min="3" max="23" width="3.7109375" style="78"/>
    <col min="24" max="24" width="3.5703125" style="78" customWidth="1"/>
    <col min="25" max="28" width="3.7109375" style="78"/>
    <col min="29" max="29" width="5.5703125" style="78" customWidth="1"/>
    <col min="30"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4"/>
      <c r="C4" s="225"/>
      <c r="D4" s="225"/>
      <c r="E4" s="225"/>
      <c r="F4" s="225"/>
      <c r="G4" s="226"/>
      <c r="H4" s="8"/>
      <c r="I4" s="8" t="s">
        <v>52</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282</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t="s">
        <v>310</v>
      </c>
      <c r="M7" s="8"/>
      <c r="N7" s="8"/>
      <c r="O7" s="8"/>
      <c r="P7" s="8"/>
      <c r="Q7" s="8"/>
      <c r="R7" s="8"/>
      <c r="S7" s="8" t="s">
        <v>309</v>
      </c>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48</v>
      </c>
      <c r="D8" s="8"/>
      <c r="E8" s="8"/>
      <c r="F8" s="8"/>
      <c r="G8" s="8"/>
      <c r="H8" s="8"/>
      <c r="I8" s="8" t="s">
        <v>236</v>
      </c>
      <c r="J8" s="86"/>
      <c r="K8" s="8"/>
      <c r="L8" s="8" t="s">
        <v>298</v>
      </c>
      <c r="M8" s="8"/>
      <c r="N8" s="263">
        <v>7</v>
      </c>
      <c r="O8" s="264"/>
      <c r="P8" s="265"/>
      <c r="S8" s="197" t="s">
        <v>297</v>
      </c>
      <c r="T8" s="260">
        <v>2015</v>
      </c>
      <c r="U8" s="261"/>
      <c r="V8" s="262"/>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AN9" s="8"/>
      <c r="AO9" s="12"/>
    </row>
    <row r="10" spans="2:41" ht="18" customHeight="1" x14ac:dyDescent="0.25">
      <c r="B10" s="11"/>
      <c r="C10" s="198" t="s">
        <v>46</v>
      </c>
      <c r="D10" s="8"/>
      <c r="E10" s="8"/>
      <c r="F10" s="8"/>
      <c r="G10" s="8"/>
      <c r="H10" s="8"/>
      <c r="I10" s="8"/>
      <c r="J10" s="86"/>
      <c r="K10" s="8"/>
      <c r="T10" s="197" t="s">
        <v>313</v>
      </c>
      <c r="X10" s="197" t="s">
        <v>314</v>
      </c>
      <c r="AN10" s="8"/>
      <c r="AO10" s="12"/>
    </row>
    <row r="11" spans="2:41" ht="18" customHeight="1" x14ac:dyDescent="0.25">
      <c r="B11" s="74"/>
      <c r="C11" s="63" t="s">
        <v>45</v>
      </c>
      <c r="D11" s="31"/>
      <c r="E11" s="31"/>
      <c r="F11" s="31"/>
      <c r="G11" s="31"/>
      <c r="H11" s="31"/>
      <c r="I11" s="31"/>
      <c r="J11" s="87"/>
      <c r="K11" s="31"/>
      <c r="T11" s="197" t="s">
        <v>315</v>
      </c>
      <c r="X11" s="197" t="s">
        <v>319</v>
      </c>
      <c r="AN11" s="31"/>
      <c r="AO11" s="12"/>
    </row>
    <row r="12" spans="2:41" ht="18" customHeight="1" x14ac:dyDescent="0.25">
      <c r="B12" s="74"/>
      <c r="C12" s="63"/>
      <c r="D12" s="31"/>
      <c r="E12" s="31"/>
      <c r="F12" s="31"/>
      <c r="G12" s="31"/>
      <c r="H12" s="31"/>
      <c r="I12" s="31"/>
      <c r="J12" s="87"/>
      <c r="K12" s="31"/>
      <c r="T12" s="203" t="s">
        <v>316</v>
      </c>
      <c r="X12" s="197" t="s">
        <v>320</v>
      </c>
      <c r="AN12" s="31"/>
      <c r="AO12" s="12"/>
    </row>
    <row r="13" spans="2:41" ht="18" customHeight="1" x14ac:dyDescent="0.25">
      <c r="B13" s="74"/>
      <c r="C13" s="63"/>
      <c r="D13" s="31"/>
      <c r="E13" s="31"/>
      <c r="F13" s="31"/>
      <c r="G13" s="31"/>
      <c r="H13" s="31"/>
      <c r="I13" s="31"/>
      <c r="J13" s="87"/>
      <c r="K13" s="31"/>
      <c r="T13" s="203" t="s">
        <v>317</v>
      </c>
      <c r="X13" s="197" t="s">
        <v>322</v>
      </c>
      <c r="AG13" s="219" t="s">
        <v>333</v>
      </c>
      <c r="AH13" s="78" t="s">
        <v>332</v>
      </c>
      <c r="AN13" s="31"/>
      <c r="AO13" s="12"/>
    </row>
    <row r="14" spans="2:41" ht="18" customHeight="1" x14ac:dyDescent="0.25">
      <c r="B14" s="74"/>
      <c r="C14" s="64"/>
      <c r="D14" s="31"/>
      <c r="E14" s="31"/>
      <c r="F14" s="31"/>
      <c r="G14" s="31"/>
      <c r="H14" s="31"/>
      <c r="I14" s="31"/>
      <c r="J14" s="87"/>
      <c r="K14" s="31"/>
      <c r="T14" s="218" t="s">
        <v>318</v>
      </c>
      <c r="X14" s="197" t="s">
        <v>321</v>
      </c>
      <c r="AN14" s="31"/>
      <c r="AO14" s="12"/>
    </row>
    <row r="15" spans="2:41" ht="18" customHeight="1" x14ac:dyDescent="0.25">
      <c r="B15" s="74"/>
      <c r="C15" s="63"/>
      <c r="D15" s="31"/>
      <c r="E15" s="31"/>
      <c r="F15" s="31"/>
      <c r="G15" s="31"/>
      <c r="H15" s="31"/>
      <c r="I15" s="31"/>
      <c r="J15" s="87"/>
      <c r="K15" s="31"/>
      <c r="T15" s="218" t="s">
        <v>324</v>
      </c>
      <c r="X15" s="203" t="s">
        <v>323</v>
      </c>
      <c r="AN15" s="31"/>
      <c r="AO15" s="12"/>
    </row>
    <row r="16" spans="2:41" ht="18" customHeight="1" x14ac:dyDescent="0.25">
      <c r="B16" s="74"/>
      <c r="C16" s="31"/>
      <c r="D16" s="31"/>
      <c r="E16" s="31"/>
      <c r="F16" s="31"/>
      <c r="G16" s="31"/>
      <c r="H16" s="31"/>
      <c r="I16" s="31"/>
      <c r="J16" s="87"/>
      <c r="K16" s="31"/>
      <c r="L16" s="16" t="s">
        <v>343</v>
      </c>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31"/>
      <c r="AO16" s="12"/>
    </row>
    <row r="17" spans="2:48" ht="18" customHeight="1" x14ac:dyDescent="0.25">
      <c r="B17" s="74"/>
      <c r="C17" s="31"/>
      <c r="D17" s="31"/>
      <c r="E17" s="31"/>
      <c r="F17" s="31"/>
      <c r="G17" s="31"/>
      <c r="H17" s="31"/>
      <c r="I17" s="31"/>
      <c r="J17" s="87"/>
      <c r="K17" s="31"/>
      <c r="L17" s="90" t="s">
        <v>34</v>
      </c>
      <c r="M17" s="91" t="s">
        <v>49</v>
      </c>
      <c r="N17" s="92"/>
      <c r="O17" s="92"/>
      <c r="P17" s="92"/>
      <c r="Q17" s="92"/>
      <c r="R17" s="92"/>
      <c r="S17" s="92" t="s">
        <v>301</v>
      </c>
      <c r="T17" s="92"/>
      <c r="U17" s="92"/>
      <c r="V17" s="92"/>
      <c r="W17" s="92"/>
      <c r="X17" s="92"/>
      <c r="Y17" s="92"/>
      <c r="Z17" s="92"/>
      <c r="AA17" s="92"/>
      <c r="AB17" s="92"/>
      <c r="AC17" s="92" t="s">
        <v>171</v>
      </c>
      <c r="AD17" s="93"/>
      <c r="AE17" s="93"/>
      <c r="AF17" s="93"/>
      <c r="AG17" s="93"/>
      <c r="AH17" s="93"/>
      <c r="AI17" s="93"/>
      <c r="AJ17" s="91"/>
      <c r="AK17" s="93"/>
      <c r="AL17" s="93"/>
      <c r="AM17" s="94"/>
      <c r="AN17" s="31"/>
      <c r="AO17" s="12"/>
    </row>
    <row r="18" spans="2:48" ht="18" customHeight="1" x14ac:dyDescent="0.25">
      <c r="B18" s="74"/>
      <c r="C18" s="31"/>
      <c r="D18" s="31"/>
      <c r="E18" s="31"/>
      <c r="F18" s="31"/>
      <c r="G18" s="31"/>
      <c r="H18" s="31"/>
      <c r="I18" s="31"/>
      <c r="J18" s="87"/>
      <c r="K18" s="31"/>
      <c r="L18" s="95">
        <v>1</v>
      </c>
      <c r="M18" s="198" t="s">
        <v>303</v>
      </c>
      <c r="N18" s="31"/>
      <c r="O18" s="31"/>
      <c r="P18" s="31"/>
      <c r="Q18" s="31"/>
      <c r="R18" s="31"/>
      <c r="S18" s="31" t="s">
        <v>302</v>
      </c>
      <c r="T18" s="31"/>
      <c r="U18" s="31"/>
      <c r="V18" s="31"/>
      <c r="W18" s="31"/>
      <c r="X18" s="31"/>
      <c r="Y18" s="31"/>
      <c r="Z18" s="31"/>
      <c r="AA18" s="31"/>
      <c r="AB18" s="31"/>
      <c r="AC18" s="293">
        <v>20000</v>
      </c>
      <c r="AD18" s="293"/>
      <c r="AE18" s="293"/>
      <c r="AF18" s="31"/>
      <c r="AG18" s="31"/>
      <c r="AH18" s="31"/>
      <c r="AI18" s="31"/>
      <c r="AJ18" s="31"/>
      <c r="AK18" s="31"/>
      <c r="AL18" s="31"/>
      <c r="AM18" s="87"/>
      <c r="AN18" s="31"/>
      <c r="AO18" s="12"/>
    </row>
    <row r="19" spans="2:48" ht="18" customHeight="1" x14ac:dyDescent="0.25">
      <c r="B19" s="74"/>
      <c r="C19" s="31"/>
      <c r="D19" s="31"/>
      <c r="E19" s="31"/>
      <c r="F19" s="31"/>
      <c r="G19" s="31"/>
      <c r="H19" s="31"/>
      <c r="I19" s="31"/>
      <c r="J19" s="87"/>
      <c r="K19" s="31"/>
      <c r="L19" s="95">
        <v>2</v>
      </c>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87"/>
      <c r="AN19" s="31"/>
      <c r="AO19" s="12"/>
      <c r="AU19" s="197"/>
      <c r="AV19" s="197"/>
    </row>
    <row r="20" spans="2:48" ht="18" customHeight="1" x14ac:dyDescent="0.25">
      <c r="B20" s="74"/>
      <c r="C20" s="31"/>
      <c r="D20" s="31"/>
      <c r="E20" s="31"/>
      <c r="F20" s="31"/>
      <c r="G20" s="31"/>
      <c r="H20" s="31"/>
      <c r="I20" s="31"/>
      <c r="J20" s="87"/>
      <c r="K20" s="31"/>
      <c r="L20" s="214"/>
      <c r="M20" s="215" t="s">
        <v>285</v>
      </c>
      <c r="N20" s="216"/>
      <c r="O20" s="216"/>
      <c r="P20" s="216"/>
      <c r="Q20" s="216"/>
      <c r="R20" s="216"/>
      <c r="S20" s="216"/>
      <c r="T20" s="216"/>
      <c r="U20" s="216"/>
      <c r="V20" s="216"/>
      <c r="W20" s="216"/>
      <c r="X20" s="216"/>
      <c r="Y20" s="216"/>
      <c r="Z20" s="216"/>
      <c r="AA20" s="216"/>
      <c r="AB20" s="216"/>
      <c r="AC20" s="294">
        <f>SUM(AC18:AE19)</f>
        <v>20000</v>
      </c>
      <c r="AD20" s="294"/>
      <c r="AE20" s="294"/>
      <c r="AF20" s="216"/>
      <c r="AG20" s="216"/>
      <c r="AH20" s="216"/>
      <c r="AI20" s="216"/>
      <c r="AJ20" s="216"/>
      <c r="AK20" s="216"/>
      <c r="AL20" s="216"/>
      <c r="AM20" s="217"/>
      <c r="AN20" s="31"/>
      <c r="AO20" s="12"/>
      <c r="AU20" s="197"/>
      <c r="AV20" s="197"/>
    </row>
    <row r="21" spans="2:48"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c r="AU21" s="203"/>
      <c r="AV21" s="197"/>
    </row>
    <row r="22" spans="2:48" ht="18" customHeight="1" x14ac:dyDescent="0.25">
      <c r="B22" s="74"/>
      <c r="C22" s="256" t="s">
        <v>66</v>
      </c>
      <c r="D22" s="256"/>
      <c r="E22" s="256"/>
      <c r="F22" s="256"/>
      <c r="G22" s="256"/>
      <c r="H22" s="256"/>
      <c r="I22" s="256"/>
      <c r="J22" s="104"/>
      <c r="K22" s="31"/>
      <c r="L22" s="63" t="s">
        <v>345</v>
      </c>
      <c r="M22" s="31"/>
      <c r="N22" s="36"/>
      <c r="O22" s="36"/>
      <c r="P22" s="36"/>
      <c r="Q22" s="36"/>
      <c r="R22" s="36"/>
      <c r="S22" s="36"/>
      <c r="T22" s="36"/>
      <c r="U22" s="36"/>
      <c r="V22" s="36"/>
      <c r="W22" s="36"/>
      <c r="X22" s="36"/>
      <c r="Y22" s="36"/>
      <c r="Z22" s="36"/>
      <c r="AA22" s="36"/>
      <c r="AB22" s="36"/>
      <c r="AC22" s="36"/>
      <c r="AD22" s="31"/>
      <c r="AE22" s="31"/>
      <c r="AF22" s="31"/>
      <c r="AG22" s="31"/>
      <c r="AH22" s="31"/>
      <c r="AI22" s="31"/>
      <c r="AJ22" s="31"/>
      <c r="AK22" s="31"/>
      <c r="AL22" s="31"/>
      <c r="AM22" s="31"/>
      <c r="AN22" s="31"/>
      <c r="AO22" s="12"/>
      <c r="AU22" s="203"/>
      <c r="AV22" s="197"/>
    </row>
    <row r="23" spans="2:48" ht="29.25" customHeight="1" x14ac:dyDescent="0.25">
      <c r="B23" s="74"/>
      <c r="C23" s="257" t="s">
        <v>231</v>
      </c>
      <c r="D23" s="257"/>
      <c r="E23" s="257"/>
      <c r="F23" s="257"/>
      <c r="G23" s="257"/>
      <c r="H23" s="257"/>
      <c r="I23" s="257"/>
      <c r="J23" s="87"/>
      <c r="K23" s="31"/>
      <c r="L23" s="90" t="s">
        <v>34</v>
      </c>
      <c r="M23" s="91" t="s">
        <v>305</v>
      </c>
      <c r="N23" s="92"/>
      <c r="O23" s="92"/>
      <c r="P23" s="92"/>
      <c r="Q23" s="92"/>
      <c r="R23" s="92"/>
      <c r="S23" s="92"/>
      <c r="T23" s="92"/>
      <c r="U23" s="92"/>
      <c r="V23" s="92" t="s">
        <v>304</v>
      </c>
      <c r="W23" s="92"/>
      <c r="X23" s="92"/>
      <c r="Y23" s="92"/>
      <c r="Z23" s="92"/>
      <c r="AA23" s="92"/>
      <c r="AB23" s="92"/>
      <c r="AC23" s="92" t="s">
        <v>308</v>
      </c>
      <c r="AD23" s="93"/>
      <c r="AE23" s="93"/>
      <c r="AF23" s="93"/>
      <c r="AG23" s="93"/>
      <c r="AH23" s="91" t="s">
        <v>307</v>
      </c>
      <c r="AI23" s="93"/>
      <c r="AJ23" s="91"/>
      <c r="AK23" s="93"/>
      <c r="AL23" s="93"/>
      <c r="AM23" s="94"/>
      <c r="AN23" s="31"/>
      <c r="AO23" s="12"/>
      <c r="AU23" s="218"/>
      <c r="AV23" s="197"/>
    </row>
    <row r="24" spans="2:48" ht="27" customHeight="1" x14ac:dyDescent="0.25">
      <c r="B24" s="74"/>
      <c r="C24" s="257" t="s">
        <v>68</v>
      </c>
      <c r="D24" s="258"/>
      <c r="E24" s="258"/>
      <c r="F24" s="258"/>
      <c r="G24" s="258"/>
      <c r="H24" s="258"/>
      <c r="I24" s="258"/>
      <c r="J24" s="87"/>
      <c r="K24" s="31"/>
      <c r="L24" s="95">
        <v>1</v>
      </c>
      <c r="M24" s="31" t="s">
        <v>283</v>
      </c>
      <c r="N24" s="31"/>
      <c r="O24" s="31"/>
      <c r="P24" s="31"/>
      <c r="Q24" s="31"/>
      <c r="R24" s="31"/>
      <c r="V24" s="78" t="s">
        <v>306</v>
      </c>
      <c r="Y24" s="36"/>
      <c r="Z24" s="31"/>
      <c r="AA24" s="293">
        <v>2000</v>
      </c>
      <c r="AB24" s="293"/>
      <c r="AC24" s="293"/>
      <c r="AD24" s="293"/>
      <c r="AE24" s="31"/>
      <c r="AF24" s="31"/>
      <c r="AG24" s="31"/>
      <c r="AH24" s="31" t="s">
        <v>311</v>
      </c>
      <c r="AI24" s="31"/>
      <c r="AJ24" s="31"/>
      <c r="AK24" s="31"/>
      <c r="AL24" s="31"/>
      <c r="AM24" s="87"/>
      <c r="AN24" s="31"/>
      <c r="AO24" s="12"/>
      <c r="AU24" s="218"/>
      <c r="AV24" s="203"/>
    </row>
    <row r="25" spans="2:48" ht="18" customHeight="1" x14ac:dyDescent="0.25">
      <c r="B25" s="74"/>
      <c r="C25" s="31" t="s">
        <v>69</v>
      </c>
      <c r="D25" s="31"/>
      <c r="E25" s="31"/>
      <c r="F25" s="31"/>
      <c r="G25" s="31"/>
      <c r="H25" s="31"/>
      <c r="I25" s="31"/>
      <c r="J25" s="87"/>
      <c r="K25" s="31"/>
      <c r="L25" s="95">
        <v>2</v>
      </c>
      <c r="M25" s="31" t="s">
        <v>284</v>
      </c>
      <c r="N25" s="31"/>
      <c r="O25" s="31"/>
      <c r="P25" s="31"/>
      <c r="Q25" s="31"/>
      <c r="R25" s="31"/>
      <c r="S25" s="31"/>
      <c r="T25" s="31"/>
      <c r="V25" s="78" t="s">
        <v>306</v>
      </c>
      <c r="Y25" s="31"/>
      <c r="Z25" s="31"/>
      <c r="AA25" s="293">
        <v>3000</v>
      </c>
      <c r="AB25" s="293"/>
      <c r="AC25" s="293"/>
      <c r="AD25" s="293"/>
      <c r="AE25" s="31"/>
      <c r="AF25" s="31"/>
      <c r="AG25" s="31"/>
      <c r="AH25" s="31" t="s">
        <v>312</v>
      </c>
      <c r="AI25" s="31"/>
      <c r="AJ25" s="31"/>
      <c r="AK25" s="31"/>
      <c r="AL25" s="31"/>
      <c r="AM25" s="87"/>
      <c r="AN25" s="31"/>
      <c r="AO25" s="12"/>
    </row>
    <row r="26" spans="2:48" ht="18" customHeight="1" x14ac:dyDescent="0.25">
      <c r="B26" s="74"/>
      <c r="C26" s="105" t="s">
        <v>70</v>
      </c>
      <c r="D26" s="31"/>
      <c r="E26" s="31"/>
      <c r="F26" s="31"/>
      <c r="G26" s="31"/>
      <c r="H26" s="31"/>
      <c r="I26" s="31"/>
      <c r="J26" s="87"/>
      <c r="K26" s="31"/>
      <c r="L26" s="214"/>
      <c r="M26" s="215" t="s">
        <v>325</v>
      </c>
      <c r="N26" s="216"/>
      <c r="O26" s="216"/>
      <c r="P26" s="216"/>
      <c r="Q26" s="216"/>
      <c r="R26" s="216"/>
      <c r="S26" s="216"/>
      <c r="T26" s="216"/>
      <c r="U26" s="220"/>
      <c r="V26" s="220"/>
      <c r="W26" s="220"/>
      <c r="X26" s="220"/>
      <c r="Y26" s="216"/>
      <c r="Z26" s="216"/>
      <c r="AA26" s="295">
        <v>5000</v>
      </c>
      <c r="AB26" s="295"/>
      <c r="AC26" s="295"/>
      <c r="AD26" s="295"/>
      <c r="AE26" s="216"/>
      <c r="AF26" s="216"/>
      <c r="AG26" s="216"/>
      <c r="AH26" s="216"/>
      <c r="AI26" s="216"/>
      <c r="AJ26" s="216"/>
      <c r="AK26" s="216"/>
      <c r="AL26" s="216"/>
      <c r="AM26" s="217"/>
      <c r="AN26" s="31"/>
      <c r="AO26" s="12"/>
    </row>
    <row r="27" spans="2:48" ht="18" customHeight="1" x14ac:dyDescent="0.25">
      <c r="B27" s="106"/>
      <c r="C27" s="99"/>
      <c r="D27" s="99"/>
      <c r="E27" s="99"/>
      <c r="F27" s="99"/>
      <c r="G27" s="99"/>
      <c r="H27" s="99"/>
      <c r="I27" s="99"/>
      <c r="J27" s="107"/>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108"/>
    </row>
    <row r="28" spans="2:48" ht="18" customHeight="1" x14ac:dyDescent="0.25">
      <c r="B28" s="109" t="s">
        <v>71</v>
      </c>
      <c r="C28" s="8"/>
      <c r="D28" s="8"/>
      <c r="E28" s="8"/>
      <c r="F28" s="8"/>
      <c r="G28" s="8"/>
      <c r="H28" s="8"/>
      <c r="I28" s="8"/>
      <c r="J28" s="8"/>
      <c r="K28" s="8"/>
      <c r="L28" s="8"/>
      <c r="M28" s="8"/>
      <c r="N28" s="8"/>
      <c r="O28" s="8"/>
      <c r="P28" s="8"/>
      <c r="Q28" s="8"/>
      <c r="R28" s="8" t="s">
        <v>72</v>
      </c>
      <c r="S28" s="8"/>
      <c r="T28" s="8"/>
      <c r="U28" s="8"/>
      <c r="V28" s="8"/>
      <c r="W28" s="8"/>
      <c r="X28" s="8"/>
      <c r="Y28" s="8"/>
      <c r="Z28" s="8"/>
      <c r="AA28" s="8"/>
      <c r="AB28" s="8"/>
      <c r="AC28" s="8"/>
      <c r="AD28" s="8"/>
      <c r="AE28" s="8"/>
      <c r="AF28" s="8"/>
      <c r="AG28" s="8"/>
      <c r="AH28" s="8"/>
      <c r="AI28" s="8"/>
      <c r="AJ28" s="8"/>
      <c r="AK28" s="8"/>
      <c r="AL28" s="8"/>
      <c r="AM28" s="8"/>
      <c r="AN28" s="8"/>
      <c r="AO28" s="12"/>
    </row>
    <row r="29" spans="2:48" ht="18" customHeight="1" x14ac:dyDescent="0.25">
      <c r="B29" s="11" t="s">
        <v>73</v>
      </c>
      <c r="C29" s="8"/>
      <c r="D29" s="8"/>
      <c r="E29" s="8"/>
      <c r="F29" s="8"/>
      <c r="G29" s="8"/>
      <c r="H29" s="8"/>
      <c r="I29" s="8"/>
      <c r="J29" s="8"/>
      <c r="K29" s="8"/>
      <c r="L29" s="8"/>
      <c r="M29" s="8"/>
      <c r="N29" s="8"/>
      <c r="O29" s="8"/>
      <c r="P29" s="8"/>
      <c r="Q29" s="8"/>
      <c r="R29" s="8"/>
      <c r="S29" s="8"/>
      <c r="T29" s="8"/>
      <c r="U29" s="8"/>
      <c r="V29" s="8"/>
      <c r="W29" s="8"/>
      <c r="X29" s="8"/>
      <c r="Y29" s="8"/>
      <c r="Z29" s="8"/>
      <c r="AA29" s="8"/>
      <c r="AB29" s="110" t="s">
        <v>74</v>
      </c>
      <c r="AC29" s="111"/>
      <c r="AD29" s="112"/>
      <c r="AF29" s="110" t="s">
        <v>75</v>
      </c>
      <c r="AG29" s="111"/>
      <c r="AH29" s="111"/>
      <c r="AI29" s="112"/>
      <c r="AK29" s="110" t="s">
        <v>76</v>
      </c>
      <c r="AL29" s="111"/>
      <c r="AM29" s="111"/>
      <c r="AN29" s="112"/>
      <c r="AO29" s="12"/>
    </row>
    <row r="30" spans="2:48" ht="18" customHeight="1" thickBot="1" x14ac:dyDescent="0.3">
      <c r="B30" s="13" t="s">
        <v>77</v>
      </c>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5"/>
    </row>
    <row r="33" spans="2:45" ht="18" customHeight="1" thickBot="1" x14ac:dyDescent="0.3">
      <c r="B33" s="64" t="s">
        <v>78</v>
      </c>
      <c r="C33" s="14"/>
      <c r="AD33" s="31"/>
      <c r="AE33" s="113"/>
      <c r="AF33" s="113"/>
      <c r="AG33" s="113"/>
      <c r="AH33" s="113"/>
      <c r="AI33" s="113"/>
      <c r="AJ33" s="113"/>
      <c r="AK33" s="113"/>
      <c r="AL33" s="113"/>
      <c r="AM33" s="113"/>
      <c r="AN33" s="113"/>
      <c r="AO33" s="113"/>
      <c r="AP33" s="113"/>
      <c r="AQ33" s="114"/>
      <c r="AR33" s="31"/>
      <c r="AS33" s="31"/>
    </row>
    <row r="34" spans="2:45" ht="18" customHeight="1" x14ac:dyDescent="0.25">
      <c r="B34" s="213">
        <v>1</v>
      </c>
      <c r="C34" s="210" t="s">
        <v>299</v>
      </c>
      <c r="D34" s="9"/>
      <c r="E34" s="9"/>
      <c r="F34" s="9"/>
      <c r="G34" s="9"/>
      <c r="H34" s="9"/>
      <c r="I34" s="9"/>
      <c r="J34" s="9"/>
      <c r="K34" s="9"/>
      <c r="L34" s="9"/>
      <c r="M34" s="9"/>
      <c r="N34" s="9"/>
      <c r="O34" s="9"/>
      <c r="P34" s="9"/>
      <c r="Q34" s="9"/>
      <c r="R34" s="9"/>
      <c r="S34" s="9"/>
      <c r="T34" s="9"/>
      <c r="U34" s="9"/>
      <c r="V34" s="9"/>
      <c r="W34" s="9"/>
      <c r="X34" s="9"/>
      <c r="Y34" s="9"/>
      <c r="Z34" s="9"/>
      <c r="AA34" s="9"/>
      <c r="AB34" s="9"/>
      <c r="AC34" s="9"/>
      <c r="AD34" s="39"/>
      <c r="AE34" s="116"/>
      <c r="AF34" s="116"/>
      <c r="AG34" s="116"/>
      <c r="AH34" s="116"/>
      <c r="AI34" s="116"/>
      <c r="AJ34" s="116"/>
      <c r="AK34" s="116"/>
      <c r="AL34" s="116"/>
      <c r="AM34" s="116"/>
      <c r="AN34" s="116"/>
      <c r="AO34" s="116"/>
      <c r="AP34" s="116"/>
      <c r="AQ34" s="116"/>
      <c r="AR34" s="117"/>
      <c r="AS34" s="31"/>
    </row>
    <row r="35" spans="2:45" ht="18" customHeight="1" x14ac:dyDescent="0.25">
      <c r="B35" s="118">
        <v>2</v>
      </c>
      <c r="C35" s="211" t="s">
        <v>300</v>
      </c>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1"/>
      <c r="AF35" s="121"/>
      <c r="AG35" s="121"/>
      <c r="AH35" s="121"/>
      <c r="AI35" s="121"/>
      <c r="AJ35" s="121"/>
      <c r="AK35" s="121"/>
      <c r="AL35" s="121"/>
      <c r="AM35" s="121"/>
      <c r="AN35" s="121"/>
      <c r="AO35" s="121"/>
      <c r="AP35" s="121"/>
      <c r="AQ35" s="121"/>
      <c r="AR35" s="122"/>
      <c r="AS35" s="120"/>
    </row>
    <row r="36" spans="2:45" ht="18" customHeight="1" x14ac:dyDescent="0.25">
      <c r="B36" s="123"/>
      <c r="C36" s="212"/>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1"/>
      <c r="AF36" s="121"/>
      <c r="AG36" s="121"/>
      <c r="AH36" s="121"/>
      <c r="AI36" s="121"/>
      <c r="AJ36" s="121"/>
      <c r="AK36" s="121"/>
      <c r="AL36" s="121"/>
      <c r="AM36" s="121"/>
      <c r="AN36" s="121"/>
      <c r="AO36" s="121"/>
      <c r="AP36" s="121"/>
      <c r="AQ36" s="121"/>
      <c r="AR36" s="122"/>
      <c r="AS36" s="120"/>
    </row>
    <row r="37" spans="2:45" ht="18" customHeight="1" x14ac:dyDescent="0.25">
      <c r="B37" s="125"/>
      <c r="C37" s="126"/>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1"/>
      <c r="AF37" s="121"/>
      <c r="AG37" s="121"/>
      <c r="AH37" s="121"/>
      <c r="AI37" s="121"/>
      <c r="AJ37" s="121"/>
      <c r="AK37" s="121"/>
      <c r="AL37" s="121"/>
      <c r="AM37" s="121"/>
      <c r="AN37" s="121"/>
      <c r="AO37" s="121"/>
      <c r="AP37" s="121"/>
      <c r="AQ37" s="121"/>
      <c r="AR37" s="122"/>
      <c r="AS37" s="120"/>
    </row>
    <row r="38" spans="2:45" ht="18" customHeight="1" x14ac:dyDescent="0.25">
      <c r="B38" s="125"/>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1"/>
      <c r="AF38" s="121"/>
      <c r="AG38" s="121"/>
      <c r="AH38" s="121"/>
      <c r="AI38" s="121"/>
      <c r="AJ38" s="121"/>
      <c r="AK38" s="121"/>
      <c r="AL38" s="121"/>
      <c r="AM38" s="121"/>
      <c r="AN38" s="121"/>
      <c r="AO38" s="121"/>
      <c r="AP38" s="121"/>
      <c r="AQ38" s="121"/>
      <c r="AR38" s="122"/>
      <c r="AS38" s="120"/>
    </row>
    <row r="39" spans="2:45" ht="18" customHeight="1" x14ac:dyDescent="0.25">
      <c r="B39" s="125"/>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1"/>
      <c r="AF39" s="121"/>
      <c r="AG39" s="121"/>
      <c r="AH39" s="121"/>
      <c r="AI39" s="121"/>
      <c r="AJ39" s="121"/>
      <c r="AK39" s="121"/>
      <c r="AL39" s="121"/>
      <c r="AM39" s="121"/>
      <c r="AN39" s="121"/>
      <c r="AO39" s="121"/>
      <c r="AP39" s="121"/>
      <c r="AQ39" s="121"/>
      <c r="AR39" s="122"/>
      <c r="AS39" s="120"/>
    </row>
    <row r="40" spans="2:45" ht="18" customHeight="1" x14ac:dyDescent="0.25">
      <c r="B40" s="125"/>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31"/>
      <c r="AG40" s="113"/>
      <c r="AH40" s="113"/>
      <c r="AI40" s="113"/>
      <c r="AJ40" s="113"/>
      <c r="AK40" s="121"/>
      <c r="AL40" s="121"/>
      <c r="AM40" s="113"/>
      <c r="AN40" s="113"/>
      <c r="AO40" s="113"/>
      <c r="AP40" s="31"/>
      <c r="AQ40" s="121"/>
      <c r="AR40" s="122"/>
      <c r="AS40" s="120"/>
    </row>
    <row r="41" spans="2:45" ht="18" customHeight="1" x14ac:dyDescent="0.25">
      <c r="B41" s="125"/>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121"/>
      <c r="AG41" s="121"/>
      <c r="AH41" s="121"/>
      <c r="AI41" s="121"/>
      <c r="AJ41" s="121"/>
      <c r="AK41" s="121"/>
      <c r="AL41" s="121"/>
      <c r="AM41" s="121"/>
      <c r="AN41" s="121"/>
      <c r="AO41" s="121"/>
      <c r="AP41" s="121"/>
      <c r="AQ41" s="121"/>
      <c r="AR41" s="122"/>
      <c r="AS41" s="120"/>
    </row>
    <row r="42" spans="2:45" ht="18" customHeight="1" x14ac:dyDescent="0.25">
      <c r="B42" s="125"/>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2"/>
      <c r="AS42" s="31"/>
    </row>
    <row r="43" spans="2:45" ht="18" customHeight="1" thickBot="1" x14ac:dyDescent="0.3">
      <c r="B43" s="127"/>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9"/>
    </row>
    <row r="44" spans="2:45" ht="18" customHeight="1" x14ac:dyDescent="0.25">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row>
  </sheetData>
  <mergeCells count="11">
    <mergeCell ref="AC18:AE18"/>
    <mergeCell ref="AC20:AE20"/>
    <mergeCell ref="AA24:AD24"/>
    <mergeCell ref="AA25:AD25"/>
    <mergeCell ref="AA26:AD26"/>
    <mergeCell ref="C24:I24"/>
    <mergeCell ref="T8:V8"/>
    <mergeCell ref="B1:G4"/>
    <mergeCell ref="N8:P8"/>
    <mergeCell ref="C22:I22"/>
    <mergeCell ref="C23:I23"/>
  </mergeCells>
  <dataValidations count="1">
    <dataValidation type="list" allowBlank="1" showInputMessage="1" showErrorMessage="1" sqref="N8:P8">
      <formula1>"7,30,365"</formula1>
    </dataValidation>
  </dataValidations>
  <hyperlinks>
    <hyperlink ref="M18" r:id="rId1"/>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abSelected="1" workbookViewId="0">
      <selection activeCell="H23" sqref="H23"/>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378</v>
      </c>
      <c r="E3" s="132"/>
      <c r="F3" s="132"/>
      <c r="G3" s="132"/>
      <c r="H3" s="133"/>
    </row>
    <row r="4" spans="2:8" ht="15.75" customHeight="1" thickBot="1" x14ac:dyDescent="0.3">
      <c r="B4" s="134" t="s">
        <v>80</v>
      </c>
      <c r="C4" s="135"/>
      <c r="D4" s="136" t="s">
        <v>286</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295</v>
      </c>
      <c r="D6" s="142" t="s">
        <v>326</v>
      </c>
      <c r="E6" s="142" t="s">
        <v>223</v>
      </c>
      <c r="F6" s="142" t="s">
        <v>86</v>
      </c>
      <c r="G6" s="142">
        <v>2</v>
      </c>
      <c r="H6" s="143" t="s">
        <v>413</v>
      </c>
    </row>
    <row r="7" spans="2:8" x14ac:dyDescent="0.2">
      <c r="B7" s="141">
        <v>2</v>
      </c>
      <c r="C7" s="142" t="s">
        <v>296</v>
      </c>
      <c r="D7" s="142" t="s">
        <v>327</v>
      </c>
      <c r="E7" s="142" t="s">
        <v>223</v>
      </c>
      <c r="F7" s="142" t="s">
        <v>86</v>
      </c>
      <c r="G7" s="142">
        <v>4</v>
      </c>
      <c r="H7" s="143" t="s">
        <v>414</v>
      </c>
    </row>
    <row r="8" spans="2:8" x14ac:dyDescent="0.2">
      <c r="B8" s="141">
        <v>3</v>
      </c>
      <c r="C8" s="142" t="s">
        <v>328</v>
      </c>
      <c r="D8" s="142" t="s">
        <v>337</v>
      </c>
      <c r="E8" s="142" t="s">
        <v>87</v>
      </c>
      <c r="F8" s="142" t="s">
        <v>86</v>
      </c>
      <c r="G8" s="142" t="s">
        <v>88</v>
      </c>
      <c r="H8" s="143" t="s">
        <v>408</v>
      </c>
    </row>
    <row r="9" spans="2:8" x14ac:dyDescent="0.2">
      <c r="B9" s="141">
        <v>4</v>
      </c>
      <c r="C9" s="142" t="s">
        <v>329</v>
      </c>
      <c r="D9" s="142" t="s">
        <v>330</v>
      </c>
      <c r="E9" s="142" t="s">
        <v>142</v>
      </c>
      <c r="F9" s="142" t="s">
        <v>86</v>
      </c>
      <c r="G9" s="142" t="s">
        <v>88</v>
      </c>
      <c r="H9" s="143" t="s">
        <v>409</v>
      </c>
    </row>
    <row r="10" spans="2:8" x14ac:dyDescent="0.2">
      <c r="B10" s="141">
        <v>5</v>
      </c>
      <c r="C10" s="142" t="s">
        <v>331</v>
      </c>
      <c r="D10" s="142" t="s">
        <v>336</v>
      </c>
      <c r="E10" s="142" t="s">
        <v>142</v>
      </c>
      <c r="F10" s="142" t="s">
        <v>86</v>
      </c>
      <c r="G10" s="142" t="s">
        <v>88</v>
      </c>
      <c r="H10" s="144" t="s">
        <v>410</v>
      </c>
    </row>
    <row r="11" spans="2:8" x14ac:dyDescent="0.2">
      <c r="B11" s="141">
        <v>6</v>
      </c>
      <c r="C11" s="142" t="s">
        <v>334</v>
      </c>
      <c r="D11" s="142" t="s">
        <v>335</v>
      </c>
      <c r="E11" s="142" t="s">
        <v>142</v>
      </c>
      <c r="F11" s="142" t="s">
        <v>86</v>
      </c>
      <c r="G11" s="142" t="s">
        <v>88</v>
      </c>
      <c r="H11" s="144" t="s">
        <v>334</v>
      </c>
    </row>
    <row r="12" spans="2:8" x14ac:dyDescent="0.2">
      <c r="B12" s="141">
        <v>7</v>
      </c>
      <c r="C12" s="142" t="s">
        <v>338</v>
      </c>
      <c r="D12" s="142" t="s">
        <v>339</v>
      </c>
      <c r="E12" s="142" t="s">
        <v>142</v>
      </c>
      <c r="F12" s="142" t="s">
        <v>86</v>
      </c>
      <c r="G12" s="142" t="s">
        <v>88</v>
      </c>
      <c r="H12" s="144" t="s">
        <v>411</v>
      </c>
    </row>
    <row r="13" spans="2:8" x14ac:dyDescent="0.2">
      <c r="B13" s="141">
        <v>8</v>
      </c>
      <c r="C13" s="142" t="s">
        <v>340</v>
      </c>
      <c r="D13" s="142" t="s">
        <v>341</v>
      </c>
      <c r="E13" s="142" t="s">
        <v>142</v>
      </c>
      <c r="F13" s="142" t="s">
        <v>86</v>
      </c>
      <c r="G13" s="142" t="s">
        <v>88</v>
      </c>
      <c r="H13" s="144" t="s">
        <v>340</v>
      </c>
    </row>
    <row r="14" spans="2:8" x14ac:dyDescent="0.2">
      <c r="B14" s="141">
        <v>9</v>
      </c>
      <c r="C14" s="142" t="s">
        <v>342</v>
      </c>
      <c r="D14" s="142" t="s">
        <v>344</v>
      </c>
      <c r="E14" s="142" t="s">
        <v>155</v>
      </c>
      <c r="F14" s="142" t="s">
        <v>86</v>
      </c>
      <c r="G14" s="142" t="s">
        <v>88</v>
      </c>
      <c r="H14" s="144" t="s">
        <v>348</v>
      </c>
    </row>
    <row r="15" spans="2:8" x14ac:dyDescent="0.2">
      <c r="B15" s="141">
        <v>10</v>
      </c>
      <c r="C15" s="142" t="s">
        <v>346</v>
      </c>
      <c r="D15" s="142" t="s">
        <v>347</v>
      </c>
      <c r="E15" s="142" t="s">
        <v>155</v>
      </c>
      <c r="F15" s="142" t="s">
        <v>86</v>
      </c>
      <c r="G15" s="142" t="s">
        <v>88</v>
      </c>
      <c r="H15" s="144" t="s">
        <v>412</v>
      </c>
    </row>
    <row r="16" spans="2:8" x14ac:dyDescent="0.2">
      <c r="B16" s="141">
        <v>10.1</v>
      </c>
      <c r="C16" s="142" t="s">
        <v>433</v>
      </c>
      <c r="D16" s="142" t="s">
        <v>39</v>
      </c>
      <c r="E16" s="142" t="s">
        <v>87</v>
      </c>
      <c r="F16" s="142" t="s">
        <v>86</v>
      </c>
      <c r="G16" s="142">
        <v>10</v>
      </c>
      <c r="H16" s="144" t="s">
        <v>460</v>
      </c>
    </row>
    <row r="17" spans="1:8" x14ac:dyDescent="0.2">
      <c r="B17" s="141">
        <v>10.199999999999999</v>
      </c>
      <c r="C17" s="142" t="s">
        <v>454</v>
      </c>
      <c r="D17" s="142" t="s">
        <v>457</v>
      </c>
      <c r="E17" s="142" t="s">
        <v>87</v>
      </c>
      <c r="F17" s="142" t="s">
        <v>86</v>
      </c>
      <c r="G17" s="142">
        <v>30</v>
      </c>
      <c r="H17" s="144" t="s">
        <v>461</v>
      </c>
    </row>
    <row r="18" spans="1:8" x14ac:dyDescent="0.2">
      <c r="B18" s="141">
        <v>10.3</v>
      </c>
      <c r="C18" s="142" t="s">
        <v>455</v>
      </c>
      <c r="D18" s="142" t="s">
        <v>185</v>
      </c>
      <c r="E18" s="142" t="s">
        <v>87</v>
      </c>
      <c r="F18" s="142" t="s">
        <v>86</v>
      </c>
      <c r="G18" s="142" t="s">
        <v>88</v>
      </c>
      <c r="H18" s="144" t="s">
        <v>462</v>
      </c>
    </row>
    <row r="19" spans="1:8" x14ac:dyDescent="0.2">
      <c r="B19" s="141">
        <v>10.4</v>
      </c>
      <c r="C19" s="142" t="s">
        <v>436</v>
      </c>
      <c r="D19" s="142" t="s">
        <v>132</v>
      </c>
      <c r="E19" s="142" t="s">
        <v>87</v>
      </c>
      <c r="F19" s="142" t="s">
        <v>86</v>
      </c>
      <c r="G19" s="142" t="s">
        <v>88</v>
      </c>
      <c r="H19" s="144" t="s">
        <v>463</v>
      </c>
    </row>
    <row r="20" spans="1:8" x14ac:dyDescent="0.2">
      <c r="B20" s="141">
        <v>10.5</v>
      </c>
      <c r="C20" s="142" t="s">
        <v>456</v>
      </c>
      <c r="D20" s="142" t="s">
        <v>458</v>
      </c>
      <c r="E20" s="142" t="s">
        <v>87</v>
      </c>
      <c r="F20" s="142" t="s">
        <v>86</v>
      </c>
      <c r="G20" s="142" t="s">
        <v>88</v>
      </c>
      <c r="H20" s="144" t="s">
        <v>456</v>
      </c>
    </row>
    <row r="21" spans="1:8" x14ac:dyDescent="0.2">
      <c r="B21" s="141">
        <v>10.6</v>
      </c>
      <c r="C21" s="142" t="s">
        <v>459</v>
      </c>
      <c r="D21" s="142" t="s">
        <v>285</v>
      </c>
      <c r="E21" s="142" t="s">
        <v>87</v>
      </c>
      <c r="F21" s="142" t="s">
        <v>86</v>
      </c>
      <c r="G21" s="142" t="s">
        <v>88</v>
      </c>
      <c r="H21" s="144" t="s">
        <v>464</v>
      </c>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t="s">
        <v>91</v>
      </c>
      <c r="D31" s="150" t="s">
        <v>92</v>
      </c>
      <c r="E31" s="151"/>
      <c r="F31" s="151"/>
      <c r="G31" s="151"/>
      <c r="H31" s="151"/>
    </row>
    <row r="32" spans="1:8" s="154" customFormat="1" ht="15" x14ac:dyDescent="0.25">
      <c r="A32" s="130"/>
      <c r="B32" s="152">
        <v>0</v>
      </c>
      <c r="C32" s="153" t="s">
        <v>93</v>
      </c>
      <c r="D32" s="153" t="s">
        <v>94</v>
      </c>
    </row>
    <row r="33" spans="2:8" ht="15" x14ac:dyDescent="0.25">
      <c r="B33">
        <v>1</v>
      </c>
      <c r="C33" t="s">
        <v>95</v>
      </c>
      <c r="D33" t="s">
        <v>96</v>
      </c>
    </row>
    <row r="34" spans="2:8" ht="15" x14ac:dyDescent="0.25">
      <c r="B34">
        <v>2</v>
      </c>
      <c r="C34" t="s">
        <v>97</v>
      </c>
      <c r="D34" t="s">
        <v>96</v>
      </c>
    </row>
    <row r="35" spans="2:8" s="156" customFormat="1" ht="15" x14ac:dyDescent="0.25">
      <c r="B35" s="155">
        <v>3</v>
      </c>
      <c r="C35" s="155" t="s">
        <v>98</v>
      </c>
      <c r="D35" s="155" t="s">
        <v>99</v>
      </c>
      <c r="E35" s="156" t="s">
        <v>100</v>
      </c>
    </row>
    <row r="36" spans="2:8" ht="15" x14ac:dyDescent="0.25">
      <c r="B36">
        <v>4</v>
      </c>
      <c r="C36" t="s">
        <v>101</v>
      </c>
      <c r="D36"/>
    </row>
    <row r="37" spans="2:8" x14ac:dyDescent="0.2">
      <c r="B37" s="130">
        <v>4</v>
      </c>
      <c r="C37" s="130" t="s">
        <v>102</v>
      </c>
    </row>
    <row r="38" spans="2:8" x14ac:dyDescent="0.2">
      <c r="B38" s="130">
        <v>5</v>
      </c>
      <c r="C38" s="130" t="s">
        <v>103</v>
      </c>
    </row>
    <row r="39" spans="2:8" x14ac:dyDescent="0.2">
      <c r="B39" s="130">
        <v>6</v>
      </c>
      <c r="C39" s="130" t="s">
        <v>104</v>
      </c>
    </row>
    <row r="40" spans="2:8" x14ac:dyDescent="0.2">
      <c r="B40" s="130">
        <v>7</v>
      </c>
      <c r="C40" s="130" t="s">
        <v>105</v>
      </c>
    </row>
    <row r="42" spans="2:8" x14ac:dyDescent="0.2">
      <c r="B42" s="157" t="s">
        <v>34</v>
      </c>
      <c r="C42" s="158" t="s">
        <v>106</v>
      </c>
      <c r="D42" s="158" t="s">
        <v>92</v>
      </c>
      <c r="E42" s="151"/>
      <c r="F42" s="151"/>
      <c r="G42" s="151"/>
      <c r="H42" s="151"/>
    </row>
    <row r="43" spans="2:8" ht="15" x14ac:dyDescent="0.25">
      <c r="B43">
        <v>1</v>
      </c>
      <c r="C43" t="s">
        <v>63</v>
      </c>
      <c r="D43" t="s">
        <v>107</v>
      </c>
    </row>
    <row r="44" spans="2:8" ht="15" x14ac:dyDescent="0.25">
      <c r="B44" s="130">
        <v>2</v>
      </c>
      <c r="C44" s="130" t="s">
        <v>108</v>
      </c>
      <c r="D44" t="s">
        <v>107</v>
      </c>
    </row>
    <row r="45" spans="2:8" ht="15" x14ac:dyDescent="0.25">
      <c r="B45" s="130">
        <v>3</v>
      </c>
      <c r="C45" s="130" t="s">
        <v>109</v>
      </c>
      <c r="D45" t="s">
        <v>107</v>
      </c>
    </row>
    <row r="46" spans="2:8" ht="15" x14ac:dyDescent="0.25">
      <c r="B46" s="130">
        <v>4</v>
      </c>
      <c r="C46" s="130" t="s">
        <v>110</v>
      </c>
      <c r="D46" t="s">
        <v>107</v>
      </c>
    </row>
  </sheetData>
  <mergeCells count="1">
    <mergeCell ref="B2:H2"/>
  </mergeCells>
  <hyperlinks>
    <hyperlink ref="D4" location="'08.Dashboard'!A1" display="Dashboar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1" sqref="H11"/>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144</v>
      </c>
      <c r="E3" s="132"/>
      <c r="F3" s="132"/>
      <c r="G3" s="132"/>
      <c r="H3" s="133"/>
    </row>
    <row r="4" spans="2:8" ht="15.75" customHeight="1" thickBot="1" x14ac:dyDescent="0.3">
      <c r="B4" s="134" t="s">
        <v>80</v>
      </c>
      <c r="C4" s="135"/>
      <c r="D4" s="136" t="s">
        <v>369</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370</v>
      </c>
      <c r="D6" s="142" t="s">
        <v>371</v>
      </c>
      <c r="E6" s="142" t="s">
        <v>38</v>
      </c>
      <c r="F6" s="142" t="s">
        <v>86</v>
      </c>
      <c r="G6" s="142">
        <v>10</v>
      </c>
      <c r="H6" s="143" t="s">
        <v>372</v>
      </c>
    </row>
    <row r="7" spans="2:8" ht="25.5" x14ac:dyDescent="0.2">
      <c r="B7" s="141">
        <v>2</v>
      </c>
      <c r="C7" s="142" t="s">
        <v>253</v>
      </c>
      <c r="D7" s="142" t="s">
        <v>253</v>
      </c>
      <c r="E7" s="142" t="s">
        <v>87</v>
      </c>
      <c r="F7" s="142" t="s">
        <v>86</v>
      </c>
      <c r="G7" s="142">
        <v>50</v>
      </c>
      <c r="H7" s="143" t="s">
        <v>373</v>
      </c>
    </row>
    <row r="8" spans="2:8" x14ac:dyDescent="0.2">
      <c r="B8" s="141">
        <v>3</v>
      </c>
      <c r="C8" s="142" t="s">
        <v>363</v>
      </c>
      <c r="D8" s="142" t="s">
        <v>374</v>
      </c>
      <c r="E8" s="142" t="s">
        <v>87</v>
      </c>
      <c r="F8" s="142" t="s">
        <v>86</v>
      </c>
      <c r="G8" s="142">
        <v>30</v>
      </c>
      <c r="H8" s="143" t="s">
        <v>384</v>
      </c>
    </row>
    <row r="9" spans="2:8" x14ac:dyDescent="0.2">
      <c r="B9" s="141">
        <v>4</v>
      </c>
      <c r="C9" s="142" t="s">
        <v>375</v>
      </c>
      <c r="D9" s="142" t="s">
        <v>369</v>
      </c>
      <c r="E9" s="142" t="s">
        <v>38</v>
      </c>
      <c r="F9" s="142" t="s">
        <v>88</v>
      </c>
      <c r="G9" s="142"/>
      <c r="H9" s="143" t="s">
        <v>385</v>
      </c>
    </row>
    <row r="10" spans="2:8" x14ac:dyDescent="0.2">
      <c r="B10" s="141">
        <v>5</v>
      </c>
      <c r="C10" s="142" t="s">
        <v>365</v>
      </c>
      <c r="D10" s="142" t="s">
        <v>376</v>
      </c>
      <c r="E10" s="142" t="s">
        <v>89</v>
      </c>
      <c r="F10" s="142" t="s">
        <v>88</v>
      </c>
      <c r="G10" s="142"/>
      <c r="H10" s="144" t="s">
        <v>386</v>
      </c>
    </row>
    <row r="11" spans="2:8" x14ac:dyDescent="0.2">
      <c r="B11" s="141">
        <v>6</v>
      </c>
      <c r="C11" s="142" t="s">
        <v>367</v>
      </c>
      <c r="D11" s="142" t="s">
        <v>377</v>
      </c>
      <c r="E11" s="142" t="s">
        <v>89</v>
      </c>
      <c r="F11" s="142" t="s">
        <v>88</v>
      </c>
      <c r="G11" s="142"/>
      <c r="H11" s="144" t="s">
        <v>387</v>
      </c>
    </row>
    <row r="12" spans="2:8" x14ac:dyDescent="0.2">
      <c r="B12" s="141"/>
      <c r="C12" s="142"/>
      <c r="D12" s="142"/>
      <c r="E12" s="142"/>
      <c r="F12" s="142"/>
      <c r="G12" s="142"/>
      <c r="H12" s="144"/>
    </row>
    <row r="13" spans="2:8" x14ac:dyDescent="0.2">
      <c r="B13" s="141"/>
      <c r="C13" s="142"/>
      <c r="D13" s="142"/>
      <c r="E13" s="142"/>
      <c r="F13" s="142"/>
      <c r="G13" s="142"/>
      <c r="H13" s="144"/>
    </row>
    <row r="14" spans="2:8" x14ac:dyDescent="0.2">
      <c r="B14" s="141"/>
      <c r="C14" s="142"/>
      <c r="D14" s="142"/>
      <c r="E14" s="142"/>
      <c r="F14" s="142"/>
      <c r="G14" s="142"/>
      <c r="H14" s="144"/>
    </row>
    <row r="15" spans="2:8" x14ac:dyDescent="0.2">
      <c r="B15" s="141"/>
      <c r="C15" s="142"/>
      <c r="D15" s="142"/>
      <c r="E15" s="142"/>
      <c r="F15" s="142"/>
      <c r="G15" s="142"/>
      <c r="H15" s="144"/>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row>
    <row r="31" spans="1:8" ht="15" x14ac:dyDescent="0.25">
      <c r="B31" s="149"/>
      <c r="C31" s="150"/>
      <c r="D31" s="150"/>
      <c r="E31" s="151"/>
      <c r="F31" s="151"/>
      <c r="G31" s="151"/>
      <c r="H31" s="151"/>
    </row>
    <row r="32" spans="1:8" s="154" customFormat="1" ht="15" x14ac:dyDescent="0.25">
      <c r="A32" s="130"/>
      <c r="B32" s="152"/>
      <c r="C32" s="153"/>
      <c r="D32" s="153"/>
    </row>
    <row r="33" spans="2:8" ht="15" x14ac:dyDescent="0.25">
      <c r="B33"/>
      <c r="C33"/>
      <c r="D33"/>
    </row>
    <row r="34" spans="2:8" ht="15" x14ac:dyDescent="0.25">
      <c r="B34"/>
      <c r="C34"/>
      <c r="D34"/>
    </row>
    <row r="35" spans="2:8" s="156" customFormat="1" ht="15" x14ac:dyDescent="0.25">
      <c r="B35" s="155"/>
      <c r="C35" s="155"/>
      <c r="D35" s="155"/>
    </row>
    <row r="36" spans="2:8" ht="15" x14ac:dyDescent="0.25">
      <c r="B36"/>
      <c r="C36"/>
      <c r="D36"/>
    </row>
    <row r="42" spans="2:8" x14ac:dyDescent="0.2">
      <c r="B42" s="157"/>
      <c r="C42" s="158"/>
      <c r="D42" s="158"/>
      <c r="E42" s="151"/>
      <c r="F42" s="151"/>
      <c r="G42" s="151"/>
      <c r="H42" s="151"/>
    </row>
    <row r="43" spans="2:8" ht="15" x14ac:dyDescent="0.25">
      <c r="B43"/>
      <c r="C43"/>
      <c r="D43"/>
    </row>
    <row r="44" spans="2:8" ht="15" x14ac:dyDescent="0.25">
      <c r="D44"/>
    </row>
    <row r="45" spans="2:8" ht="15" x14ac:dyDescent="0.25">
      <c r="D45"/>
    </row>
    <row r="46" spans="2:8" ht="15" x14ac:dyDescent="0.25">
      <c r="D46"/>
    </row>
  </sheetData>
  <mergeCells count="1">
    <mergeCell ref="B2:H2"/>
  </mergeCells>
  <hyperlinks>
    <hyperlink ref="D4" location="'01.Login'!A1" display="Logi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J48"/>
  <sheetViews>
    <sheetView zoomScaleNormal="100" workbookViewId="0">
      <selection activeCell="Y17" sqref="Y17"/>
    </sheetView>
  </sheetViews>
  <sheetFormatPr defaultColWidth="3.7109375" defaultRowHeight="18" customHeight="1" x14ac:dyDescent="0.25"/>
  <cols>
    <col min="1" max="16384" width="3.7109375" style="8"/>
  </cols>
  <sheetData>
    <row r="1" spans="2:62" ht="18" customHeight="1" x14ac:dyDescent="0.25">
      <c r="B1" s="237" t="s">
        <v>0</v>
      </c>
      <c r="C1" s="238"/>
      <c r="D1" s="238"/>
      <c r="E1" s="238"/>
      <c r="F1" s="238"/>
      <c r="G1" s="238"/>
      <c r="H1" s="238"/>
      <c r="I1" s="238"/>
      <c r="J1" s="239"/>
      <c r="K1" s="237" t="s">
        <v>2</v>
      </c>
      <c r="L1" s="238"/>
      <c r="M1" s="238"/>
      <c r="N1" s="238"/>
      <c r="O1" s="238"/>
      <c r="P1" s="238"/>
      <c r="Q1" s="238"/>
      <c r="R1" s="238"/>
      <c r="S1" s="238"/>
      <c r="T1" s="238"/>
      <c r="U1" s="238"/>
      <c r="V1" s="238"/>
      <c r="W1" s="238"/>
      <c r="X1" s="238"/>
      <c r="Y1" s="238"/>
      <c r="Z1" s="238"/>
      <c r="AA1" s="238"/>
      <c r="AB1" s="238"/>
      <c r="AC1" s="238"/>
      <c r="AD1" s="238"/>
      <c r="AE1" s="238"/>
      <c r="AF1" s="238"/>
      <c r="AG1" s="238"/>
      <c r="AH1" s="239"/>
      <c r="AI1" s="20" t="s">
        <v>5</v>
      </c>
      <c r="AJ1" s="21"/>
      <c r="AK1" s="21"/>
      <c r="AL1" s="21"/>
      <c r="AM1" s="21"/>
      <c r="AN1" s="21"/>
      <c r="AO1" s="21"/>
      <c r="AP1" s="21"/>
      <c r="AQ1" s="21"/>
      <c r="AR1" s="22"/>
      <c r="AS1" s="7"/>
      <c r="AT1" s="7"/>
      <c r="AU1" s="7"/>
      <c r="AV1" s="7"/>
      <c r="AW1" s="7"/>
      <c r="AX1" s="7"/>
      <c r="AY1" s="7"/>
      <c r="AZ1" s="7"/>
      <c r="BA1" s="19"/>
      <c r="BB1" s="19"/>
      <c r="BC1" s="19"/>
      <c r="BD1" s="19"/>
      <c r="BE1" s="19"/>
      <c r="BF1" s="19"/>
      <c r="BG1" s="19"/>
      <c r="BH1" s="19"/>
      <c r="BI1" s="19"/>
      <c r="BJ1" s="19"/>
    </row>
    <row r="2" spans="2:62" ht="18" customHeight="1" x14ac:dyDescent="0.25">
      <c r="B2" s="224"/>
      <c r="C2" s="225"/>
      <c r="D2" s="225"/>
      <c r="E2" s="225"/>
      <c r="F2" s="225"/>
      <c r="G2" s="225"/>
      <c r="H2" s="225"/>
      <c r="I2" s="225"/>
      <c r="J2" s="226"/>
      <c r="K2" s="224"/>
      <c r="L2" s="225"/>
      <c r="M2" s="225"/>
      <c r="N2" s="225"/>
      <c r="O2" s="225"/>
      <c r="P2" s="225"/>
      <c r="Q2" s="225"/>
      <c r="R2" s="225"/>
      <c r="S2" s="225"/>
      <c r="T2" s="225"/>
      <c r="U2" s="225"/>
      <c r="V2" s="225"/>
      <c r="W2" s="225"/>
      <c r="X2" s="225"/>
      <c r="Y2" s="225"/>
      <c r="Z2" s="225"/>
      <c r="AA2" s="225"/>
      <c r="AB2" s="225"/>
      <c r="AC2" s="225"/>
      <c r="AD2" s="225"/>
      <c r="AE2" s="225"/>
      <c r="AF2" s="225"/>
      <c r="AG2" s="225"/>
      <c r="AH2" s="226"/>
      <c r="AI2" s="23" t="s">
        <v>3</v>
      </c>
      <c r="AJ2" s="7"/>
      <c r="AK2" s="7"/>
      <c r="AL2" s="7"/>
      <c r="AM2" s="7"/>
      <c r="AN2" s="7"/>
      <c r="AO2" s="7"/>
      <c r="AP2" s="7"/>
      <c r="AQ2" s="7"/>
      <c r="AR2" s="24"/>
      <c r="AS2" s="7"/>
      <c r="AT2" s="7"/>
      <c r="AU2" s="7"/>
      <c r="AV2" s="7"/>
      <c r="AW2" s="7"/>
      <c r="AX2" s="7"/>
      <c r="AY2" s="7"/>
      <c r="AZ2" s="7"/>
      <c r="BA2" s="19"/>
      <c r="BB2" s="19"/>
      <c r="BC2" s="19"/>
      <c r="BD2" s="19"/>
      <c r="BE2" s="19"/>
      <c r="BF2" s="19"/>
      <c r="BG2" s="19"/>
      <c r="BH2" s="19"/>
      <c r="BI2" s="19"/>
      <c r="BJ2" s="19"/>
    </row>
    <row r="3" spans="2:62" ht="18" customHeight="1" thickBot="1" x14ac:dyDescent="0.3">
      <c r="B3" s="227"/>
      <c r="C3" s="228"/>
      <c r="D3" s="228"/>
      <c r="E3" s="228"/>
      <c r="F3" s="228"/>
      <c r="G3" s="228"/>
      <c r="H3" s="228"/>
      <c r="I3" s="228"/>
      <c r="J3" s="229"/>
      <c r="K3" s="227"/>
      <c r="L3" s="228"/>
      <c r="M3" s="228"/>
      <c r="N3" s="228"/>
      <c r="O3" s="228"/>
      <c r="P3" s="228"/>
      <c r="Q3" s="228"/>
      <c r="R3" s="228"/>
      <c r="S3" s="228"/>
      <c r="T3" s="228"/>
      <c r="U3" s="228"/>
      <c r="V3" s="228"/>
      <c r="W3" s="228"/>
      <c r="X3" s="228"/>
      <c r="Y3" s="228"/>
      <c r="Z3" s="228"/>
      <c r="AA3" s="228"/>
      <c r="AB3" s="228"/>
      <c r="AC3" s="228"/>
      <c r="AD3" s="228"/>
      <c r="AE3" s="228"/>
      <c r="AF3" s="228"/>
      <c r="AG3" s="228"/>
      <c r="AH3" s="229"/>
      <c r="AI3" s="25"/>
      <c r="AJ3" s="26"/>
      <c r="AK3" s="26"/>
      <c r="AL3" s="26"/>
      <c r="AM3" s="26"/>
      <c r="AN3" s="26"/>
      <c r="AO3" s="26"/>
      <c r="AP3" s="26"/>
      <c r="AQ3" s="26"/>
      <c r="AR3" s="27"/>
      <c r="AS3" s="7"/>
      <c r="AT3" s="7"/>
      <c r="AU3" s="7"/>
      <c r="AV3" s="7"/>
      <c r="AW3" s="7"/>
      <c r="AX3" s="7"/>
      <c r="AY3" s="7"/>
      <c r="AZ3" s="7"/>
    </row>
    <row r="4" spans="2:62" ht="18" customHeight="1" thickBot="1" x14ac:dyDescent="0.3">
      <c r="B4" s="75" t="s">
        <v>4</v>
      </c>
      <c r="C4" s="76"/>
      <c r="D4" s="76"/>
      <c r="E4" s="76"/>
      <c r="F4" s="76"/>
      <c r="G4" s="76"/>
      <c r="H4" s="76"/>
      <c r="I4" s="76"/>
      <c r="J4" s="77"/>
      <c r="K4" s="240"/>
      <c r="L4" s="241"/>
      <c r="M4" s="241"/>
      <c r="N4" s="241"/>
      <c r="O4" s="242"/>
      <c r="P4" s="28"/>
      <c r="Q4" s="28"/>
      <c r="R4" s="28"/>
      <c r="S4" s="28"/>
      <c r="T4" s="28"/>
      <c r="U4" s="28"/>
      <c r="V4" s="28"/>
      <c r="W4" s="28"/>
      <c r="X4" s="28"/>
      <c r="Y4" s="28"/>
      <c r="Z4" s="28"/>
      <c r="AA4" s="28"/>
      <c r="AB4" s="28"/>
      <c r="AC4" s="28"/>
      <c r="AD4" s="28"/>
      <c r="AE4" s="28"/>
      <c r="AF4" s="28"/>
      <c r="AG4" s="28"/>
      <c r="AH4" s="28"/>
      <c r="AI4" s="28"/>
      <c r="AJ4" s="28"/>
      <c r="AK4" s="28"/>
      <c r="AL4" s="28"/>
      <c r="AM4" s="29"/>
      <c r="AN4" s="29"/>
      <c r="AO4" s="29"/>
      <c r="AP4" s="29"/>
      <c r="AQ4" s="29"/>
      <c r="AR4" s="30"/>
    </row>
    <row r="5" spans="2:62" ht="18" customHeight="1" x14ac:dyDescent="0.25">
      <c r="B5" s="70" t="s">
        <v>43</v>
      </c>
      <c r="C5" s="61"/>
      <c r="D5" s="7"/>
      <c r="E5" s="7"/>
      <c r="F5" s="7"/>
      <c r="G5" s="7"/>
      <c r="H5" s="7"/>
      <c r="I5" s="65"/>
      <c r="J5" s="195" t="s">
        <v>164</v>
      </c>
      <c r="K5" s="7"/>
      <c r="L5" s="7"/>
      <c r="M5" s="7"/>
      <c r="N5" s="7"/>
      <c r="O5" s="7"/>
      <c r="P5" s="7"/>
      <c r="Q5" s="7"/>
      <c r="R5" s="7"/>
      <c r="S5" s="7"/>
      <c r="T5" s="7"/>
      <c r="U5" s="7"/>
      <c r="V5" s="7"/>
      <c r="W5" s="7"/>
      <c r="X5" s="7"/>
      <c r="Y5" s="7"/>
      <c r="Z5" s="7"/>
      <c r="AA5" s="7"/>
      <c r="AB5" s="7"/>
      <c r="AC5" s="7"/>
      <c r="AD5" s="7"/>
      <c r="AE5" s="7"/>
      <c r="AF5" s="7"/>
      <c r="AG5" s="7"/>
      <c r="AH5" s="7"/>
      <c r="AI5" s="7"/>
      <c r="AJ5" s="7"/>
      <c r="AK5" s="7"/>
      <c r="AL5" s="7"/>
      <c r="AR5" s="12"/>
    </row>
    <row r="6" spans="2:62" ht="18" customHeight="1" thickBot="1" x14ac:dyDescent="0.3">
      <c r="B6" s="71" t="s">
        <v>44</v>
      </c>
      <c r="D6" s="7"/>
      <c r="E6" s="7"/>
      <c r="F6" s="7"/>
      <c r="G6" s="7"/>
      <c r="H6" s="7"/>
      <c r="I6" s="66"/>
      <c r="O6" s="7"/>
      <c r="P6" s="7"/>
      <c r="Q6" s="7"/>
      <c r="R6" s="7"/>
      <c r="S6" s="7"/>
      <c r="T6" s="7"/>
      <c r="U6" s="7"/>
      <c r="V6" s="7"/>
      <c r="W6" s="7"/>
      <c r="X6" s="7"/>
      <c r="Y6" s="7"/>
      <c r="Z6" s="7"/>
      <c r="AA6" s="7"/>
      <c r="AB6" s="7"/>
      <c r="AC6" s="7"/>
      <c r="AD6" s="7"/>
      <c r="AE6" s="7"/>
      <c r="AF6" s="7"/>
      <c r="AG6" s="7"/>
      <c r="AH6" s="7"/>
      <c r="AI6" s="7"/>
      <c r="AJ6" s="7"/>
      <c r="AK6" s="7"/>
      <c r="AL6" s="7"/>
      <c r="AR6" s="12"/>
    </row>
    <row r="7" spans="2:62" ht="18" customHeight="1" thickBot="1" x14ac:dyDescent="0.3">
      <c r="B7" s="71" t="s">
        <v>48</v>
      </c>
      <c r="D7" s="7"/>
      <c r="E7" s="7"/>
      <c r="F7" s="7" t="s">
        <v>173</v>
      </c>
      <c r="G7" s="7"/>
      <c r="H7" s="7"/>
      <c r="I7" s="67"/>
      <c r="J7" s="7"/>
      <c r="K7" s="7"/>
      <c r="L7" s="7"/>
      <c r="M7" s="7"/>
      <c r="N7" s="7"/>
      <c r="O7" s="7"/>
      <c r="P7" s="7"/>
      <c r="Q7" s="7"/>
      <c r="R7" s="189" t="s">
        <v>147</v>
      </c>
      <c r="S7" s="243"/>
      <c r="T7" s="244"/>
      <c r="U7" s="244"/>
      <c r="V7" s="244"/>
      <c r="W7" s="244"/>
      <c r="X7" s="244"/>
      <c r="Y7" s="244"/>
      <c r="Z7" s="244"/>
      <c r="AA7" s="244"/>
      <c r="AB7" s="244"/>
      <c r="AC7" s="244"/>
      <c r="AD7" s="245"/>
      <c r="AE7" s="7"/>
      <c r="AF7" s="7"/>
      <c r="AG7" s="7"/>
      <c r="AH7" s="7"/>
      <c r="AI7" s="7"/>
      <c r="AJ7" s="7"/>
      <c r="AK7" s="7"/>
      <c r="AL7" s="7"/>
      <c r="AR7" s="12"/>
    </row>
    <row r="8" spans="2:62" ht="18" customHeight="1" thickBot="1" x14ac:dyDescent="0.3">
      <c r="B8" s="72" t="s">
        <v>47</v>
      </c>
      <c r="D8" s="7"/>
      <c r="E8" s="7"/>
      <c r="F8" s="7"/>
      <c r="G8" s="7"/>
      <c r="H8" s="7"/>
      <c r="I8" s="67"/>
      <c r="J8" s="7"/>
      <c r="K8" s="7"/>
      <c r="L8" s="7"/>
      <c r="M8" s="7"/>
      <c r="N8" s="7"/>
      <c r="O8" s="7"/>
      <c r="P8" s="7"/>
      <c r="Q8" s="7"/>
      <c r="R8" s="189" t="s">
        <v>111</v>
      </c>
      <c r="S8" s="243"/>
      <c r="T8" s="244"/>
      <c r="U8" s="244"/>
      <c r="V8" s="244"/>
      <c r="W8" s="244"/>
      <c r="X8" s="244"/>
      <c r="Y8" s="244"/>
      <c r="Z8" s="244"/>
      <c r="AA8" s="244"/>
      <c r="AB8" s="244"/>
      <c r="AC8" s="244"/>
      <c r="AD8" s="245"/>
      <c r="AE8" s="7"/>
      <c r="AF8" s="246" t="s">
        <v>37</v>
      </c>
      <c r="AG8" s="247"/>
      <c r="AH8" s="247"/>
      <c r="AI8" s="248"/>
      <c r="AJ8" s="7"/>
      <c r="AK8" s="7"/>
      <c r="AL8" s="7"/>
      <c r="AR8" s="12"/>
    </row>
    <row r="9" spans="2:62" ht="18" customHeight="1" x14ac:dyDescent="0.25">
      <c r="B9" s="73" t="s">
        <v>46</v>
      </c>
      <c r="D9" s="7"/>
      <c r="E9" s="7"/>
      <c r="F9" s="7"/>
      <c r="G9" s="7"/>
      <c r="H9" s="7"/>
      <c r="I9" s="67"/>
      <c r="J9" s="7"/>
      <c r="K9" s="7"/>
      <c r="L9" s="7"/>
      <c r="M9" s="7"/>
      <c r="N9" s="7"/>
      <c r="O9" s="7"/>
      <c r="P9" s="7"/>
      <c r="Q9" s="7"/>
      <c r="R9" s="7"/>
      <c r="S9" s="7"/>
      <c r="T9" s="7"/>
      <c r="U9" s="7"/>
      <c r="V9" s="7"/>
      <c r="W9" s="7"/>
      <c r="X9" s="7"/>
      <c r="Y9" s="7"/>
      <c r="Z9" s="7"/>
      <c r="AA9" s="7"/>
      <c r="AB9" s="7"/>
      <c r="AC9" s="7"/>
      <c r="AD9" s="7"/>
      <c r="AE9" s="7"/>
      <c r="AF9" s="7"/>
      <c r="AG9" s="7"/>
      <c r="AH9" s="7"/>
      <c r="AI9" s="7"/>
      <c r="AJ9" s="7"/>
      <c r="AK9" s="7"/>
      <c r="AL9" s="7"/>
      <c r="AR9" s="12"/>
    </row>
    <row r="10" spans="2:62" ht="18" customHeight="1" x14ac:dyDescent="0.25">
      <c r="B10" s="73" t="s">
        <v>45</v>
      </c>
      <c r="C10" s="31"/>
      <c r="D10" s="7"/>
      <c r="E10" s="7"/>
      <c r="F10" s="7"/>
      <c r="G10" s="7"/>
      <c r="H10" s="7"/>
      <c r="I10" s="67"/>
      <c r="AR10" s="12"/>
    </row>
    <row r="11" spans="2:62" ht="18" customHeight="1" x14ac:dyDescent="0.25">
      <c r="B11" s="73"/>
      <c r="C11" s="31"/>
      <c r="D11" s="7"/>
      <c r="E11" s="7"/>
      <c r="F11" s="7"/>
      <c r="G11" s="7"/>
      <c r="H11" s="7"/>
      <c r="I11" s="67"/>
      <c r="J11" s="64" t="s">
        <v>152</v>
      </c>
      <c r="N11" s="16" t="s">
        <v>116</v>
      </c>
      <c r="P11" s="182">
        <v>10</v>
      </c>
      <c r="Q11" s="183"/>
      <c r="R11" s="8" t="s">
        <v>115</v>
      </c>
      <c r="AJ11" s="172" t="s">
        <v>112</v>
      </c>
      <c r="AK11" s="170"/>
      <c r="AL11" s="170"/>
      <c r="AM11" s="171"/>
      <c r="AO11" s="172" t="s">
        <v>113</v>
      </c>
      <c r="AP11" s="170"/>
      <c r="AQ11" s="171"/>
      <c r="AR11" s="12"/>
    </row>
    <row r="12" spans="2:62" ht="18" customHeight="1" x14ac:dyDescent="0.25">
      <c r="B12" s="73"/>
      <c r="C12" s="31"/>
      <c r="D12" s="7"/>
      <c r="E12" s="7"/>
      <c r="F12" s="7"/>
      <c r="G12" s="7"/>
      <c r="H12" s="7"/>
      <c r="I12" s="67"/>
      <c r="J12" s="160" t="s">
        <v>1</v>
      </c>
      <c r="K12" s="161"/>
      <c r="L12" s="160" t="s">
        <v>156</v>
      </c>
      <c r="M12" s="162"/>
      <c r="N12" s="162"/>
      <c r="O12" s="162"/>
      <c r="P12" s="161"/>
      <c r="Q12" s="160" t="s">
        <v>159</v>
      </c>
      <c r="R12" s="162"/>
      <c r="S12" s="162"/>
      <c r="T12" s="162"/>
      <c r="U12" s="161"/>
      <c r="V12" s="160" t="s">
        <v>7</v>
      </c>
      <c r="W12" s="162"/>
      <c r="X12" s="162"/>
      <c r="Y12" s="162"/>
      <c r="Z12" s="162"/>
      <c r="AA12" s="162"/>
      <c r="AB12" s="162"/>
      <c r="AC12" s="162"/>
      <c r="AD12" s="162"/>
      <c r="AE12" s="162"/>
      <c r="AF12" s="162"/>
      <c r="AG12" s="162"/>
      <c r="AH12" s="161"/>
      <c r="AI12" s="160" t="s">
        <v>9</v>
      </c>
      <c r="AJ12" s="162"/>
      <c r="AK12" s="162"/>
      <c r="AL12" s="162"/>
      <c r="AM12" s="161"/>
      <c r="AN12" s="163" t="s">
        <v>8</v>
      </c>
      <c r="AO12" s="164"/>
      <c r="AP12" s="164"/>
      <c r="AQ12" s="165"/>
      <c r="AR12" s="12"/>
    </row>
    <row r="13" spans="2:62" ht="18" customHeight="1" x14ac:dyDescent="0.25">
      <c r="B13" s="72"/>
      <c r="C13" s="31"/>
      <c r="D13" s="7"/>
      <c r="E13" s="7"/>
      <c r="F13" s="7"/>
      <c r="G13" s="7"/>
      <c r="H13" s="7"/>
      <c r="I13" s="68"/>
      <c r="J13" s="46">
        <v>1</v>
      </c>
      <c r="K13" s="48"/>
      <c r="L13" s="46" t="s">
        <v>10</v>
      </c>
      <c r="M13" s="47"/>
      <c r="N13" s="47"/>
      <c r="O13" s="47"/>
      <c r="P13" s="48"/>
      <c r="Q13" s="46" t="s">
        <v>12</v>
      </c>
      <c r="R13" s="47"/>
      <c r="S13" s="47"/>
      <c r="T13" s="47"/>
      <c r="U13" s="48"/>
      <c r="V13" s="46" t="s">
        <v>14</v>
      </c>
      <c r="W13" s="47"/>
      <c r="X13" s="47"/>
      <c r="Y13" s="47"/>
      <c r="Z13" s="47"/>
      <c r="AA13" s="47"/>
      <c r="AB13" s="47"/>
      <c r="AC13" s="47"/>
      <c r="AD13" s="47"/>
      <c r="AE13" s="47"/>
      <c r="AF13" s="47"/>
      <c r="AG13" s="47"/>
      <c r="AH13" s="48"/>
      <c r="AI13" s="184"/>
      <c r="AJ13" s="168"/>
      <c r="AK13" s="168"/>
      <c r="AL13" s="168"/>
      <c r="AM13" s="169" t="s">
        <v>16</v>
      </c>
      <c r="AN13" s="49" t="s">
        <v>162</v>
      </c>
      <c r="AO13" s="50"/>
      <c r="AP13" s="50"/>
      <c r="AQ13" s="51"/>
      <c r="AR13" s="12"/>
    </row>
    <row r="14" spans="2:62" ht="18" customHeight="1" x14ac:dyDescent="0.25">
      <c r="B14" s="73"/>
      <c r="C14" s="31"/>
      <c r="D14" s="7"/>
      <c r="E14" s="7"/>
      <c r="F14" s="7"/>
      <c r="G14" s="7"/>
      <c r="H14" s="7"/>
      <c r="I14" s="67"/>
      <c r="J14" s="43">
        <v>2</v>
      </c>
      <c r="K14" s="45"/>
      <c r="L14" s="43" t="s">
        <v>11</v>
      </c>
      <c r="M14" s="44"/>
      <c r="N14" s="44"/>
      <c r="O14" s="44"/>
      <c r="P14" s="45"/>
      <c r="Q14" s="43" t="s">
        <v>13</v>
      </c>
      <c r="R14" s="44"/>
      <c r="S14" s="44"/>
      <c r="T14" s="44"/>
      <c r="U14" s="45"/>
      <c r="V14" s="43" t="s">
        <v>15</v>
      </c>
      <c r="W14" s="44"/>
      <c r="X14" s="44"/>
      <c r="Y14" s="44"/>
      <c r="Z14" s="44"/>
      <c r="AA14" s="44"/>
      <c r="AB14" s="44"/>
      <c r="AC14" s="44"/>
      <c r="AD14" s="44"/>
      <c r="AE14" s="44"/>
      <c r="AF14" s="44"/>
      <c r="AG14" s="44"/>
      <c r="AH14" s="45"/>
      <c r="AI14" s="185"/>
      <c r="AJ14" s="166"/>
      <c r="AK14" s="166"/>
      <c r="AL14" s="166"/>
      <c r="AM14" s="167" t="s">
        <v>17</v>
      </c>
      <c r="AN14" s="52" t="s">
        <v>162</v>
      </c>
      <c r="AO14" s="53"/>
      <c r="AP14" s="53"/>
      <c r="AQ14" s="54"/>
      <c r="AR14" s="12"/>
    </row>
    <row r="15" spans="2:62" ht="18" customHeight="1" x14ac:dyDescent="0.25">
      <c r="B15" s="74"/>
      <c r="C15" s="31"/>
      <c r="D15" s="7"/>
      <c r="E15" s="7"/>
      <c r="F15" s="7"/>
      <c r="G15" s="7"/>
      <c r="H15" s="7"/>
      <c r="I15" s="67"/>
      <c r="J15" s="46">
        <v>3</v>
      </c>
      <c r="K15" s="48"/>
      <c r="L15" s="46"/>
      <c r="M15" s="47"/>
      <c r="N15" s="47"/>
      <c r="O15" s="47"/>
      <c r="P15" s="48"/>
      <c r="Q15" s="46"/>
      <c r="R15" s="47"/>
      <c r="S15" s="47"/>
      <c r="T15" s="47"/>
      <c r="U15" s="48"/>
      <c r="V15" s="46"/>
      <c r="W15" s="47"/>
      <c r="X15" s="47"/>
      <c r="Y15" s="47"/>
      <c r="Z15" s="47"/>
      <c r="AA15" s="47"/>
      <c r="AB15" s="47"/>
      <c r="AC15" s="47"/>
      <c r="AD15" s="47"/>
      <c r="AE15" s="47"/>
      <c r="AF15" s="47"/>
      <c r="AG15" s="47"/>
      <c r="AH15" s="48"/>
      <c r="AI15" s="46"/>
      <c r="AJ15" s="47"/>
      <c r="AK15" s="47"/>
      <c r="AL15" s="47"/>
      <c r="AM15" s="48"/>
      <c r="AN15" s="55"/>
      <c r="AO15" s="56"/>
      <c r="AP15" s="56"/>
      <c r="AQ15" s="57"/>
      <c r="AR15" s="12"/>
    </row>
    <row r="16" spans="2:62" ht="18" customHeight="1" x14ac:dyDescent="0.25">
      <c r="B16" s="23"/>
      <c r="C16" s="7"/>
      <c r="D16" s="7"/>
      <c r="E16" s="7"/>
      <c r="F16" s="7"/>
      <c r="G16" s="7"/>
      <c r="H16" s="7"/>
      <c r="I16" s="67"/>
      <c r="J16" s="43">
        <v>4</v>
      </c>
      <c r="K16" s="45"/>
      <c r="L16" s="43"/>
      <c r="M16" s="44"/>
      <c r="N16" s="44"/>
      <c r="O16" s="44"/>
      <c r="P16" s="45"/>
      <c r="Q16" s="43"/>
      <c r="R16" s="44"/>
      <c r="S16" s="44"/>
      <c r="T16" s="44"/>
      <c r="U16" s="45"/>
      <c r="V16" s="43"/>
      <c r="W16" s="44"/>
      <c r="X16" s="44"/>
      <c r="Y16" s="44"/>
      <c r="Z16" s="44"/>
      <c r="AA16" s="44"/>
      <c r="AB16" s="44"/>
      <c r="AC16" s="44"/>
      <c r="AD16" s="44"/>
      <c r="AE16" s="44"/>
      <c r="AF16" s="44"/>
      <c r="AG16" s="44"/>
      <c r="AH16" s="45"/>
      <c r="AI16" s="43"/>
      <c r="AJ16" s="44"/>
      <c r="AK16" s="44"/>
      <c r="AL16" s="44"/>
      <c r="AM16" s="45"/>
      <c r="AN16" s="58"/>
      <c r="AO16" s="59"/>
      <c r="AP16" s="59"/>
      <c r="AQ16" s="60"/>
      <c r="AR16" s="12"/>
    </row>
    <row r="17" spans="2:44" ht="18" customHeight="1" x14ac:dyDescent="0.25">
      <c r="B17" s="23"/>
      <c r="C17" s="7"/>
      <c r="D17" s="7"/>
      <c r="E17" s="7"/>
      <c r="F17" s="7"/>
      <c r="G17" s="7"/>
      <c r="H17" s="7"/>
      <c r="I17" s="67"/>
      <c r="J17" s="46">
        <v>5</v>
      </c>
      <c r="K17" s="48"/>
      <c r="L17" s="46"/>
      <c r="M17" s="47"/>
      <c r="N17" s="47"/>
      <c r="O17" s="47"/>
      <c r="P17" s="48"/>
      <c r="Q17" s="46"/>
      <c r="R17" s="47"/>
      <c r="S17" s="47"/>
      <c r="T17" s="47"/>
      <c r="U17" s="48"/>
      <c r="V17" s="46"/>
      <c r="W17" s="47"/>
      <c r="X17" s="47"/>
      <c r="Y17" s="47"/>
      <c r="Z17" s="47"/>
      <c r="AA17" s="47"/>
      <c r="AB17" s="47"/>
      <c r="AC17" s="47"/>
      <c r="AD17" s="47"/>
      <c r="AE17" s="47"/>
      <c r="AF17" s="47"/>
      <c r="AG17" s="47"/>
      <c r="AH17" s="48"/>
      <c r="AI17" s="46"/>
      <c r="AJ17" s="47"/>
      <c r="AK17" s="47"/>
      <c r="AL17" s="47"/>
      <c r="AM17" s="48"/>
      <c r="AN17" s="55"/>
      <c r="AO17" s="56"/>
      <c r="AP17" s="56"/>
      <c r="AQ17" s="57"/>
      <c r="AR17" s="12"/>
    </row>
    <row r="18" spans="2:44" ht="18" customHeight="1" x14ac:dyDescent="0.25">
      <c r="B18" s="23"/>
      <c r="C18" s="7"/>
      <c r="D18" s="7"/>
      <c r="E18" s="7"/>
      <c r="F18" s="7"/>
      <c r="G18" s="7"/>
      <c r="H18" s="7"/>
      <c r="I18" s="67"/>
      <c r="J18" s="173">
        <v>6</v>
      </c>
      <c r="K18" s="174"/>
      <c r="L18" s="173"/>
      <c r="M18" s="175"/>
      <c r="N18" s="175"/>
      <c r="O18" s="175"/>
      <c r="P18" s="174"/>
      <c r="Q18" s="173"/>
      <c r="R18" s="175"/>
      <c r="S18" s="175"/>
      <c r="T18" s="175"/>
      <c r="U18" s="174"/>
      <c r="V18" s="173"/>
      <c r="W18" s="175"/>
      <c r="X18" s="175"/>
      <c r="Y18" s="175"/>
      <c r="Z18" s="175"/>
      <c r="AA18" s="175"/>
      <c r="AB18" s="175"/>
      <c r="AC18" s="175"/>
      <c r="AD18" s="175"/>
      <c r="AE18" s="175"/>
      <c r="AF18" s="175"/>
      <c r="AG18" s="175"/>
      <c r="AH18" s="174"/>
      <c r="AI18" s="173"/>
      <c r="AJ18" s="175"/>
      <c r="AK18" s="175"/>
      <c r="AL18" s="175"/>
      <c r="AM18" s="174"/>
      <c r="AN18" s="176"/>
      <c r="AO18" s="177"/>
      <c r="AP18" s="177"/>
      <c r="AQ18" s="178"/>
      <c r="AR18" s="12"/>
    </row>
    <row r="19" spans="2:44" ht="18" customHeight="1" x14ac:dyDescent="0.25">
      <c r="B19" s="11"/>
      <c r="H19" s="86"/>
      <c r="J19" s="180" t="s">
        <v>114</v>
      </c>
      <c r="K19" s="180"/>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0"/>
      <c r="AO19" s="180"/>
      <c r="AP19" s="180"/>
      <c r="AQ19" s="180"/>
      <c r="AR19" s="12"/>
    </row>
    <row r="20" spans="2:44" ht="18" customHeight="1" x14ac:dyDescent="0.25">
      <c r="B20" s="11"/>
      <c r="H20" s="86"/>
      <c r="J20" s="179"/>
      <c r="K20" s="179"/>
      <c r="L20" s="179"/>
      <c r="M20" s="179"/>
      <c r="N20" s="179"/>
      <c r="O20" s="179"/>
      <c r="P20" s="179"/>
      <c r="Q20" s="179"/>
      <c r="R20" s="179"/>
      <c r="S20" s="179"/>
      <c r="T20" s="179"/>
      <c r="U20" s="179"/>
      <c r="V20" s="179"/>
      <c r="W20" s="179"/>
      <c r="X20" s="179"/>
      <c r="Y20" s="179"/>
      <c r="Z20" s="179"/>
      <c r="AA20" s="179"/>
      <c r="AB20" s="179"/>
      <c r="AC20" s="179"/>
      <c r="AD20" s="179"/>
      <c r="AE20" s="179"/>
      <c r="AF20" s="179"/>
      <c r="AG20" s="179"/>
      <c r="AH20" s="179"/>
      <c r="AI20" s="179"/>
      <c r="AJ20" s="179"/>
      <c r="AK20" s="179"/>
      <c r="AL20" s="179"/>
      <c r="AM20" s="179"/>
      <c r="AN20" s="179"/>
      <c r="AO20" s="179"/>
      <c r="AP20" s="179"/>
      <c r="AQ20" s="179"/>
      <c r="AR20" s="12"/>
    </row>
    <row r="21" spans="2:44" ht="18" customHeight="1" thickBot="1" x14ac:dyDescent="0.3">
      <c r="B21" s="11"/>
      <c r="I21" s="69"/>
      <c r="AR21" s="12"/>
    </row>
    <row r="22" spans="2:44" ht="18" customHeight="1" x14ac:dyDescent="0.25">
      <c r="B22" s="17"/>
      <c r="C22" s="18"/>
      <c r="D22" s="18"/>
      <c r="E22" s="18"/>
      <c r="F22" s="18"/>
      <c r="G22" s="18"/>
      <c r="H22" s="18"/>
      <c r="I22" s="18"/>
      <c r="J22" s="18"/>
      <c r="K22" s="18"/>
      <c r="L22" s="18"/>
      <c r="M22" s="18"/>
      <c r="N22" s="18"/>
      <c r="O22" s="18"/>
      <c r="P22" s="18"/>
      <c r="Q22" s="18"/>
      <c r="R22" s="9"/>
      <c r="S22" s="9"/>
      <c r="T22" s="9"/>
      <c r="U22" s="9"/>
      <c r="V22" s="9"/>
      <c r="W22" s="9"/>
      <c r="X22" s="9"/>
      <c r="Y22" s="9"/>
      <c r="Z22" s="9"/>
      <c r="AA22" s="9"/>
      <c r="AB22" s="39"/>
      <c r="AC22" s="9"/>
      <c r="AD22" s="9"/>
      <c r="AE22" s="9"/>
      <c r="AF22" s="9"/>
      <c r="AG22" s="9"/>
      <c r="AH22" s="9"/>
      <c r="AI22" s="9"/>
      <c r="AJ22" s="9"/>
      <c r="AK22" s="9"/>
      <c r="AL22" s="9"/>
      <c r="AM22" s="9"/>
      <c r="AN22" s="9"/>
      <c r="AO22" s="9"/>
      <c r="AP22" s="9"/>
      <c r="AQ22" s="9"/>
      <c r="AR22" s="10"/>
    </row>
    <row r="23" spans="2:44" s="78" customFormat="1" ht="18" customHeight="1" x14ac:dyDescent="0.25">
      <c r="B23" s="109" t="s">
        <v>71</v>
      </c>
      <c r="C23" s="8"/>
      <c r="D23" s="8"/>
      <c r="E23" s="8"/>
      <c r="F23" s="8"/>
      <c r="G23" s="8"/>
      <c r="H23" s="8"/>
      <c r="I23" s="8"/>
      <c r="J23" s="8"/>
      <c r="K23" s="8"/>
      <c r="L23" s="8"/>
      <c r="M23" s="8"/>
      <c r="N23" s="8"/>
      <c r="O23" s="8"/>
      <c r="P23" s="8"/>
      <c r="Q23" s="8"/>
      <c r="R23" s="8" t="s">
        <v>72</v>
      </c>
      <c r="S23" s="8"/>
      <c r="T23" s="8"/>
      <c r="U23" s="8"/>
      <c r="V23" s="8"/>
      <c r="W23" s="8"/>
      <c r="X23" s="8"/>
      <c r="Y23" s="8"/>
      <c r="Z23" s="8"/>
      <c r="AA23" s="8"/>
      <c r="AB23" s="8"/>
      <c r="AC23" s="8"/>
      <c r="AD23" s="8"/>
      <c r="AE23" s="8"/>
      <c r="AF23" s="8"/>
      <c r="AG23" s="8"/>
      <c r="AH23" s="8"/>
      <c r="AI23" s="8"/>
      <c r="AJ23" s="8"/>
      <c r="AK23" s="8"/>
      <c r="AL23" s="8"/>
      <c r="AM23" s="8"/>
      <c r="AN23" s="8"/>
      <c r="AO23" s="8"/>
      <c r="AP23" s="8"/>
      <c r="AR23" s="12"/>
    </row>
    <row r="24" spans="2:44" s="78" customFormat="1" ht="18" customHeight="1" x14ac:dyDescent="0.25">
      <c r="B24" s="11" t="s">
        <v>73</v>
      </c>
      <c r="C24" s="8"/>
      <c r="D24" s="8"/>
      <c r="E24" s="8"/>
      <c r="F24" s="8"/>
      <c r="G24" s="8"/>
      <c r="H24" s="8"/>
      <c r="I24" s="8"/>
      <c r="J24" s="8"/>
      <c r="K24" s="8"/>
      <c r="L24" s="8"/>
      <c r="M24" s="8"/>
      <c r="N24" s="8"/>
      <c r="O24" s="8"/>
      <c r="P24" s="8"/>
      <c r="Q24" s="8"/>
      <c r="R24" s="8"/>
      <c r="S24" s="8"/>
      <c r="T24" s="8"/>
      <c r="U24" s="8"/>
      <c r="V24" s="8"/>
      <c r="W24" s="8"/>
      <c r="X24" s="8"/>
      <c r="Y24" s="8"/>
      <c r="Z24" s="8"/>
      <c r="AA24" s="8"/>
      <c r="AB24" s="110" t="s">
        <v>74</v>
      </c>
      <c r="AC24" s="111"/>
      <c r="AD24" s="112"/>
      <c r="AF24" s="110" t="s">
        <v>75</v>
      </c>
      <c r="AG24" s="111"/>
      <c r="AH24" s="111"/>
      <c r="AI24" s="112"/>
      <c r="AK24" s="110" t="s">
        <v>76</v>
      </c>
      <c r="AL24" s="111"/>
      <c r="AM24" s="111"/>
      <c r="AN24" s="112"/>
      <c r="AO24" s="8"/>
      <c r="AP24" s="8"/>
      <c r="AR24" s="12"/>
    </row>
    <row r="25" spans="2:44" s="78" customFormat="1" ht="18" customHeight="1" thickBot="1" x14ac:dyDescent="0.3">
      <c r="B25" s="13" t="s">
        <v>77</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5"/>
    </row>
    <row r="28" spans="2:44" ht="18" customHeight="1" thickBot="1" x14ac:dyDescent="0.3"/>
    <row r="29" spans="2:44" ht="18" customHeight="1" x14ac:dyDescent="0.25">
      <c r="B29" s="196" t="s">
        <v>165</v>
      </c>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8"/>
    </row>
    <row r="30" spans="2:44" ht="18" customHeight="1" x14ac:dyDescent="0.25">
      <c r="B30" s="11">
        <v>1</v>
      </c>
      <c r="C30" s="8" t="s">
        <v>18</v>
      </c>
      <c r="AR30" s="12"/>
    </row>
    <row r="31" spans="2:44" ht="18" customHeight="1" x14ac:dyDescent="0.25">
      <c r="B31" s="11">
        <v>2</v>
      </c>
      <c r="C31" s="8" t="s">
        <v>19</v>
      </c>
      <c r="AR31" s="12"/>
    </row>
    <row r="32" spans="2:44" ht="18" customHeight="1" x14ac:dyDescent="0.25">
      <c r="B32" s="11">
        <v>3</v>
      </c>
      <c r="C32" s="8" t="s">
        <v>20</v>
      </c>
      <c r="AR32" s="12"/>
    </row>
    <row r="33" spans="2:60" ht="18" customHeight="1" x14ac:dyDescent="0.25">
      <c r="B33" s="11">
        <v>4</v>
      </c>
      <c r="C33" s="8" t="s">
        <v>21</v>
      </c>
      <c r="AR33" s="12"/>
    </row>
    <row r="34" spans="2:60" ht="18" customHeight="1" thickBot="1" x14ac:dyDescent="0.3">
      <c r="B34" s="13"/>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5"/>
    </row>
    <row r="44" spans="2:60" ht="18" customHeight="1" x14ac:dyDescent="0.25">
      <c r="Z44" s="16"/>
    </row>
    <row r="45" spans="2:60" ht="18" customHeight="1" x14ac:dyDescent="0.25">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row>
    <row r="46" spans="2:60" ht="18" customHeight="1" x14ac:dyDescent="0.25">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row>
    <row r="47" spans="2:60" ht="18" customHeight="1" x14ac:dyDescent="0.25">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row>
    <row r="48" spans="2:60" ht="18" customHeight="1" x14ac:dyDescent="0.25">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row>
  </sheetData>
  <mergeCells count="6">
    <mergeCell ref="B1:J3"/>
    <mergeCell ref="K1:AH3"/>
    <mergeCell ref="K4:O4"/>
    <mergeCell ref="S7:AD7"/>
    <mergeCell ref="S8:AD8"/>
    <mergeCell ref="AF8:AI8"/>
  </mergeCells>
  <hyperlinks>
    <hyperlink ref="B4" location="Sheet1!A1" display="Home"/>
    <hyperlink ref="AN13:AQ13" location="Sheet1!A1" display="Sheet1!A1"/>
    <hyperlink ref="AN14:AQ14" location="Sheet1!A1" display="Nạp tài khoản"/>
    <hyperlink ref="B6" location="'07.ContactInfo'!A1" display="Thông Tin Liên Hệ"/>
    <hyperlink ref="B7" location="AccountCharging!A1" display="Nạp Tiền Cho Tài Khoản (Account Charging)"/>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9" sqref="H19"/>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145</v>
      </c>
      <c r="E3" s="132"/>
      <c r="F3" s="132"/>
      <c r="G3" s="132"/>
      <c r="H3" s="133"/>
    </row>
    <row r="4" spans="2:8" ht="15.75" customHeight="1" thickBot="1" x14ac:dyDescent="0.3">
      <c r="B4" s="134" t="s">
        <v>80</v>
      </c>
      <c r="C4" s="135"/>
      <c r="D4" s="136" t="s">
        <v>166</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149</v>
      </c>
      <c r="D6" s="142" t="s">
        <v>150</v>
      </c>
      <c r="E6" s="142" t="s">
        <v>87</v>
      </c>
      <c r="F6" s="142" t="s">
        <v>86</v>
      </c>
      <c r="G6" s="142">
        <v>50</v>
      </c>
      <c r="H6" s="143" t="s">
        <v>389</v>
      </c>
    </row>
    <row r="7" spans="2:8" x14ac:dyDescent="0.2">
      <c r="B7" s="141">
        <v>2</v>
      </c>
      <c r="C7" s="142" t="s">
        <v>148</v>
      </c>
      <c r="D7" s="142" t="s">
        <v>161</v>
      </c>
      <c r="E7" s="142" t="s">
        <v>87</v>
      </c>
      <c r="F7" s="142" t="s">
        <v>86</v>
      </c>
      <c r="G7" s="142">
        <v>50</v>
      </c>
      <c r="H7" s="143" t="s">
        <v>388</v>
      </c>
    </row>
    <row r="8" spans="2:8" x14ac:dyDescent="0.2">
      <c r="B8" s="141">
        <v>3</v>
      </c>
      <c r="C8" s="142" t="s">
        <v>37</v>
      </c>
      <c r="D8" s="142" t="s">
        <v>151</v>
      </c>
      <c r="E8" s="142" t="s">
        <v>38</v>
      </c>
      <c r="F8" s="142" t="s">
        <v>86</v>
      </c>
      <c r="G8" s="142">
        <v>30</v>
      </c>
      <c r="H8" s="143" t="s">
        <v>390</v>
      </c>
    </row>
    <row r="9" spans="2:8" x14ac:dyDescent="0.2">
      <c r="B9" s="141">
        <v>4</v>
      </c>
      <c r="C9" s="142" t="s">
        <v>153</v>
      </c>
      <c r="D9" s="142" t="s">
        <v>154</v>
      </c>
      <c r="E9" s="142" t="s">
        <v>155</v>
      </c>
      <c r="F9" s="142" t="s">
        <v>88</v>
      </c>
      <c r="G9" s="142" t="s">
        <v>88</v>
      </c>
      <c r="H9" s="143" t="s">
        <v>391</v>
      </c>
    </row>
    <row r="10" spans="2:8" x14ac:dyDescent="0.2">
      <c r="B10" s="141">
        <v>4.0999999999999996</v>
      </c>
      <c r="C10" s="194" t="s">
        <v>1</v>
      </c>
      <c r="D10" s="142" t="s">
        <v>39</v>
      </c>
      <c r="E10" s="142" t="s">
        <v>87</v>
      </c>
      <c r="F10" s="142" t="s">
        <v>88</v>
      </c>
      <c r="G10" s="142">
        <v>10</v>
      </c>
      <c r="H10" s="144" t="s">
        <v>392</v>
      </c>
    </row>
    <row r="11" spans="2:8" x14ac:dyDescent="0.2">
      <c r="B11" s="141">
        <v>4.2</v>
      </c>
      <c r="C11" s="194" t="s">
        <v>157</v>
      </c>
      <c r="D11" s="142" t="s">
        <v>161</v>
      </c>
      <c r="E11" s="142" t="s">
        <v>87</v>
      </c>
      <c r="F11" s="142" t="s">
        <v>88</v>
      </c>
      <c r="G11" s="142">
        <v>30</v>
      </c>
      <c r="H11" s="144" t="s">
        <v>393</v>
      </c>
    </row>
    <row r="12" spans="2:8" x14ac:dyDescent="0.2">
      <c r="B12" s="141">
        <v>4.3</v>
      </c>
      <c r="C12" s="194" t="s">
        <v>158</v>
      </c>
      <c r="D12" s="142" t="s">
        <v>150</v>
      </c>
      <c r="E12" s="142" t="s">
        <v>87</v>
      </c>
      <c r="F12" s="142" t="s">
        <v>88</v>
      </c>
      <c r="G12" s="142">
        <v>30</v>
      </c>
      <c r="H12" s="144" t="s">
        <v>394</v>
      </c>
    </row>
    <row r="13" spans="2:8" x14ac:dyDescent="0.2">
      <c r="B13" s="141">
        <v>4.4000000000000004</v>
      </c>
      <c r="C13" s="194" t="s">
        <v>160</v>
      </c>
      <c r="D13" s="142" t="s">
        <v>134</v>
      </c>
      <c r="E13" s="142" t="s">
        <v>87</v>
      </c>
      <c r="F13" s="142" t="s">
        <v>88</v>
      </c>
      <c r="G13" s="142" t="s">
        <v>88</v>
      </c>
      <c r="H13" s="144" t="s">
        <v>395</v>
      </c>
    </row>
    <row r="14" spans="2:8" x14ac:dyDescent="0.2">
      <c r="B14" s="141">
        <v>4.5</v>
      </c>
      <c r="C14" s="194" t="s">
        <v>7</v>
      </c>
      <c r="D14" s="142" t="s">
        <v>135</v>
      </c>
      <c r="E14" s="142" t="s">
        <v>87</v>
      </c>
      <c r="F14" s="142" t="s">
        <v>88</v>
      </c>
      <c r="G14" s="142">
        <v>50</v>
      </c>
      <c r="H14" s="144" t="s">
        <v>396</v>
      </c>
    </row>
    <row r="15" spans="2:8" x14ac:dyDescent="0.2">
      <c r="B15" s="141">
        <v>4.5999999999999996</v>
      </c>
      <c r="C15" s="194" t="s">
        <v>162</v>
      </c>
      <c r="D15" s="142" t="s">
        <v>146</v>
      </c>
      <c r="E15" s="142" t="s">
        <v>89</v>
      </c>
      <c r="F15" s="142" t="s">
        <v>88</v>
      </c>
      <c r="G15" s="142" t="s">
        <v>88</v>
      </c>
      <c r="H15" s="144" t="s">
        <v>163</v>
      </c>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100</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2.SearchAccount'!A1" display="Search Account"/>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6"/>
  <sheetViews>
    <sheetView workbookViewId="0">
      <selection activeCell="I24" sqref="I24"/>
    </sheetView>
  </sheetViews>
  <sheetFormatPr defaultRowHeight="15" x14ac:dyDescent="0.25"/>
  <cols>
    <col min="3" max="3" width="13.85546875" customWidth="1"/>
    <col min="9" max="9" width="13.140625" customWidth="1"/>
  </cols>
  <sheetData>
    <row r="2" spans="2:11" ht="15.75" thickBot="1" x14ac:dyDescent="0.3">
      <c r="B2" t="s">
        <v>118</v>
      </c>
    </row>
    <row r="3" spans="2:11" ht="15.75" thickBot="1" x14ac:dyDescent="0.3">
      <c r="B3" s="249" t="s">
        <v>22</v>
      </c>
      <c r="C3" s="250"/>
      <c r="D3" s="250"/>
      <c r="E3" s="250"/>
      <c r="F3" s="250"/>
      <c r="G3" s="250"/>
      <c r="H3" s="250"/>
      <c r="I3" s="250"/>
      <c r="J3" s="251"/>
      <c r="K3" s="33" t="s">
        <v>6</v>
      </c>
    </row>
    <row r="4" spans="2:11" x14ac:dyDescent="0.25">
      <c r="B4" s="1"/>
      <c r="C4" s="188" t="s">
        <v>176</v>
      </c>
      <c r="D4" s="2" t="s">
        <v>177</v>
      </c>
      <c r="E4" s="2"/>
      <c r="F4" s="2"/>
      <c r="G4" s="2"/>
      <c r="H4" s="2"/>
      <c r="I4" s="2"/>
      <c r="J4" s="2"/>
      <c r="K4" s="3"/>
    </row>
    <row r="5" spans="2:11" x14ac:dyDescent="0.25">
      <c r="B5" s="1"/>
      <c r="C5" s="187" t="s">
        <v>175</v>
      </c>
      <c r="D5" s="2" t="s">
        <v>12</v>
      </c>
      <c r="E5" s="2"/>
      <c r="F5" s="2"/>
      <c r="G5" s="2"/>
      <c r="H5" s="2"/>
      <c r="I5" s="2"/>
      <c r="J5" s="2"/>
      <c r="K5" s="3"/>
    </row>
    <row r="6" spans="2:11" x14ac:dyDescent="0.25">
      <c r="B6" s="1"/>
      <c r="C6" s="187" t="s">
        <v>120</v>
      </c>
      <c r="D6" s="62" t="s">
        <v>119</v>
      </c>
      <c r="E6" s="2"/>
      <c r="F6" s="2"/>
      <c r="G6" s="2"/>
      <c r="H6" s="2"/>
      <c r="I6" s="2"/>
      <c r="J6" s="2"/>
      <c r="K6" s="3"/>
    </row>
    <row r="7" spans="2:11" x14ac:dyDescent="0.25">
      <c r="B7" s="1"/>
      <c r="C7" s="188" t="s">
        <v>195</v>
      </c>
      <c r="D7" s="221" t="s">
        <v>196</v>
      </c>
      <c r="E7" s="2"/>
      <c r="F7" s="2"/>
      <c r="G7" s="2"/>
      <c r="H7" s="2"/>
      <c r="I7" s="2"/>
      <c r="J7" s="2"/>
      <c r="K7" s="3"/>
    </row>
    <row r="8" spans="2:11" x14ac:dyDescent="0.25">
      <c r="B8" s="1"/>
      <c r="C8" s="188" t="s">
        <v>121</v>
      </c>
      <c r="D8" s="2" t="s">
        <v>353</v>
      </c>
      <c r="E8" s="2"/>
      <c r="F8" s="2"/>
      <c r="G8" s="2"/>
      <c r="H8" s="2"/>
      <c r="I8" s="2"/>
      <c r="J8" s="2"/>
      <c r="K8" s="3"/>
    </row>
    <row r="9" spans="2:11" x14ac:dyDescent="0.25">
      <c r="B9" s="1"/>
      <c r="C9" s="188" t="s">
        <v>122</v>
      </c>
      <c r="D9" s="34" t="s">
        <v>350</v>
      </c>
      <c r="E9" s="34"/>
      <c r="F9" s="2"/>
      <c r="G9" s="2"/>
      <c r="H9" s="2"/>
      <c r="I9" s="2"/>
      <c r="J9" s="2"/>
      <c r="K9" s="3"/>
    </row>
    <row r="10" spans="2:11" x14ac:dyDescent="0.25">
      <c r="B10" s="1"/>
      <c r="C10" s="187" t="s">
        <v>123</v>
      </c>
      <c r="D10" s="35" t="s">
        <v>26</v>
      </c>
      <c r="E10" s="35"/>
      <c r="F10" s="2"/>
      <c r="G10" s="2"/>
      <c r="H10" s="2"/>
      <c r="I10" s="2"/>
      <c r="J10" s="2"/>
      <c r="K10" s="3"/>
    </row>
    <row r="11" spans="2:11" ht="15.75" thickBot="1" x14ac:dyDescent="0.3">
      <c r="B11" s="1"/>
      <c r="C11" s="188" t="s">
        <v>124</v>
      </c>
      <c r="D11" s="35" t="s">
        <v>27</v>
      </c>
      <c r="E11" s="35"/>
      <c r="F11" s="2"/>
      <c r="G11" s="2"/>
      <c r="H11" s="188"/>
      <c r="I11" s="2"/>
      <c r="J11" s="2"/>
      <c r="K11" s="3"/>
    </row>
    <row r="12" spans="2:11" ht="15.75" thickBot="1" x14ac:dyDescent="0.3">
      <c r="B12" s="1"/>
      <c r="C12" s="188" t="s">
        <v>25</v>
      </c>
      <c r="D12" s="193">
        <v>50000</v>
      </c>
      <c r="E12" s="191"/>
      <c r="F12" s="192"/>
      <c r="G12" s="32" t="s">
        <v>127</v>
      </c>
      <c r="H12" s="188" t="s">
        <v>181</v>
      </c>
      <c r="I12" s="200" t="s">
        <v>180</v>
      </c>
      <c r="J12" s="32"/>
      <c r="K12" s="3"/>
    </row>
    <row r="13" spans="2:11" x14ac:dyDescent="0.25">
      <c r="B13" s="1"/>
      <c r="C13" s="190" t="s">
        <v>125</v>
      </c>
      <c r="D13" s="2" t="s">
        <v>126</v>
      </c>
      <c r="E13" s="2"/>
      <c r="F13" s="2"/>
      <c r="G13" s="2"/>
      <c r="H13" s="2"/>
      <c r="I13" s="2"/>
      <c r="J13" s="2"/>
      <c r="K13" s="3"/>
    </row>
    <row r="14" spans="2:11" ht="15.75" thickBot="1" x14ac:dyDescent="0.3">
      <c r="B14" s="1"/>
      <c r="C14" s="2"/>
      <c r="D14" s="2"/>
      <c r="E14" s="2"/>
      <c r="F14" s="2"/>
      <c r="G14" s="2"/>
      <c r="H14" s="2"/>
      <c r="I14" s="2"/>
      <c r="J14" s="2"/>
      <c r="K14" s="3"/>
    </row>
    <row r="15" spans="2:11" ht="15.75" thickBot="1" x14ac:dyDescent="0.3">
      <c r="B15" s="1"/>
      <c r="C15" s="252" t="s">
        <v>30</v>
      </c>
      <c r="D15" s="253"/>
      <c r="E15" s="186"/>
      <c r="F15" s="254" t="s">
        <v>117</v>
      </c>
      <c r="G15" s="255"/>
      <c r="H15" s="32"/>
      <c r="I15" s="252" t="s">
        <v>31</v>
      </c>
      <c r="J15" s="253"/>
      <c r="K15" s="3"/>
    </row>
    <row r="16" spans="2:11" ht="15.75" thickBot="1" x14ac:dyDescent="0.3">
      <c r="B16" s="4"/>
      <c r="C16" s="5"/>
      <c r="D16" s="5"/>
      <c r="E16" s="5"/>
      <c r="F16" s="5"/>
      <c r="G16" s="5"/>
      <c r="H16" s="5"/>
      <c r="I16" s="5"/>
      <c r="J16" s="5"/>
      <c r="K16" s="6"/>
    </row>
    <row r="18" spans="2:17" ht="15.75" thickBot="1" x14ac:dyDescent="0.3"/>
    <row r="19" spans="2:17" x14ac:dyDescent="0.25">
      <c r="B19" s="40" t="s">
        <v>28</v>
      </c>
      <c r="C19" s="41"/>
      <c r="D19" s="41"/>
      <c r="E19" s="41"/>
      <c r="F19" s="41"/>
      <c r="G19" s="41"/>
      <c r="H19" s="41"/>
      <c r="I19" s="41"/>
      <c r="J19" s="41"/>
      <c r="K19" s="41"/>
      <c r="L19" s="41"/>
      <c r="M19" s="41"/>
      <c r="N19" s="41"/>
      <c r="O19" s="41"/>
      <c r="P19" s="41"/>
      <c r="Q19" s="42"/>
    </row>
    <row r="20" spans="2:17" x14ac:dyDescent="0.25">
      <c r="B20" s="1">
        <v>1</v>
      </c>
      <c r="C20" s="2" t="s">
        <v>29</v>
      </c>
      <c r="D20" s="2"/>
      <c r="E20" s="2"/>
      <c r="F20" s="2"/>
      <c r="G20" s="2"/>
      <c r="H20" s="2"/>
      <c r="I20" s="2"/>
      <c r="J20" s="2"/>
      <c r="K20" s="2"/>
      <c r="L20" s="2"/>
      <c r="M20" s="2"/>
      <c r="N20" s="2"/>
      <c r="O20" s="2"/>
      <c r="P20" s="2"/>
      <c r="Q20" s="3"/>
    </row>
    <row r="21" spans="2:17" x14ac:dyDescent="0.25">
      <c r="B21" s="1">
        <v>2</v>
      </c>
      <c r="C21" s="2" t="s">
        <v>351</v>
      </c>
      <c r="D21" s="2"/>
      <c r="E21" s="2"/>
      <c r="F21" s="2"/>
      <c r="G21" s="2"/>
      <c r="H21" s="2"/>
      <c r="I21" s="2"/>
      <c r="J21" s="2"/>
      <c r="K21" s="2"/>
      <c r="L21" s="2"/>
      <c r="M21" s="2"/>
      <c r="N21" s="2"/>
      <c r="O21" s="2"/>
      <c r="P21" s="2"/>
      <c r="Q21" s="3"/>
    </row>
    <row r="22" spans="2:17" x14ac:dyDescent="0.25">
      <c r="B22" s="1">
        <v>3</v>
      </c>
      <c r="C22" s="2" t="s">
        <v>352</v>
      </c>
      <c r="D22" s="2"/>
      <c r="E22" s="2"/>
      <c r="F22" s="2"/>
      <c r="G22" s="2"/>
      <c r="H22" s="2"/>
      <c r="I22" s="2"/>
      <c r="J22" s="2"/>
      <c r="K22" s="2"/>
      <c r="L22" s="2"/>
      <c r="M22" s="2"/>
      <c r="N22" s="2"/>
      <c r="O22" s="2"/>
      <c r="P22" s="2"/>
      <c r="Q22" s="3"/>
    </row>
    <row r="23" spans="2:17" x14ac:dyDescent="0.25">
      <c r="B23" s="1">
        <v>4</v>
      </c>
      <c r="C23" s="2" t="s">
        <v>32</v>
      </c>
      <c r="D23" s="2"/>
      <c r="E23" s="2"/>
      <c r="F23" s="2"/>
      <c r="G23" s="2"/>
      <c r="H23" s="2"/>
      <c r="I23" s="2"/>
      <c r="J23" s="2"/>
      <c r="K23" s="2"/>
      <c r="L23" s="2"/>
      <c r="M23" s="2"/>
      <c r="N23" s="2"/>
      <c r="O23" s="2"/>
      <c r="P23" s="2"/>
      <c r="Q23" s="3"/>
    </row>
    <row r="24" spans="2:17" x14ac:dyDescent="0.25">
      <c r="B24" s="1">
        <v>5</v>
      </c>
      <c r="C24" s="35" t="s">
        <v>349</v>
      </c>
      <c r="D24" s="2"/>
      <c r="E24" s="2"/>
      <c r="F24" s="2"/>
      <c r="G24" s="2"/>
      <c r="H24" s="2"/>
      <c r="I24" s="2"/>
      <c r="J24" s="2"/>
      <c r="K24" s="2"/>
      <c r="L24" s="2"/>
      <c r="M24" s="2"/>
      <c r="N24" s="2"/>
      <c r="O24" s="2"/>
      <c r="P24" s="2"/>
      <c r="Q24" s="3"/>
    </row>
    <row r="25" spans="2:17" x14ac:dyDescent="0.25">
      <c r="B25" s="1">
        <v>6</v>
      </c>
      <c r="C25" s="35" t="s">
        <v>356</v>
      </c>
      <c r="D25" s="2"/>
      <c r="E25" s="2"/>
      <c r="F25" s="2"/>
      <c r="G25" s="2"/>
      <c r="H25" s="2"/>
      <c r="I25" s="2"/>
      <c r="J25" s="2"/>
      <c r="K25" s="2"/>
      <c r="L25" s="2"/>
      <c r="M25" s="2"/>
      <c r="N25" s="2"/>
      <c r="O25" s="2"/>
      <c r="P25" s="2"/>
      <c r="Q25" s="3"/>
    </row>
    <row r="26" spans="2:17" ht="15.75" thickBot="1" x14ac:dyDescent="0.3">
      <c r="B26" s="4"/>
      <c r="C26" s="5"/>
      <c r="D26" s="5"/>
      <c r="E26" s="5"/>
      <c r="F26" s="5"/>
      <c r="G26" s="5"/>
      <c r="H26" s="5"/>
      <c r="I26" s="5"/>
      <c r="J26" s="5"/>
      <c r="K26" s="5"/>
      <c r="L26" s="5"/>
      <c r="M26" s="5"/>
      <c r="N26" s="5"/>
      <c r="O26" s="5"/>
      <c r="P26" s="5"/>
      <c r="Q26" s="6"/>
    </row>
  </sheetData>
  <mergeCells count="4">
    <mergeCell ref="B3:J3"/>
    <mergeCell ref="C15:D15"/>
    <mergeCell ref="I15:J15"/>
    <mergeCell ref="F15:G15"/>
  </mergeCells>
  <hyperlinks>
    <hyperlink ref="D6"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6" sqref="H16"/>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188</v>
      </c>
      <c r="E3" s="132"/>
      <c r="F3" s="132"/>
      <c r="G3" s="132"/>
      <c r="H3" s="133"/>
    </row>
    <row r="4" spans="2:8" ht="15.75" customHeight="1" thickBot="1" x14ac:dyDescent="0.3">
      <c r="B4" s="134" t="s">
        <v>80</v>
      </c>
      <c r="C4" s="135"/>
      <c r="D4" s="136" t="s">
        <v>146</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23</v>
      </c>
      <c r="D6" s="142" t="s">
        <v>137</v>
      </c>
      <c r="E6" s="142" t="s">
        <v>139</v>
      </c>
      <c r="F6" s="142" t="s">
        <v>88</v>
      </c>
      <c r="G6" s="142">
        <v>10</v>
      </c>
      <c r="H6" s="143" t="s">
        <v>398</v>
      </c>
    </row>
    <row r="7" spans="2:8" x14ac:dyDescent="0.2">
      <c r="B7" s="141">
        <v>2</v>
      </c>
      <c r="C7" s="142" t="s">
        <v>128</v>
      </c>
      <c r="D7" s="142" t="s">
        <v>136</v>
      </c>
      <c r="E7" s="142" t="s">
        <v>397</v>
      </c>
      <c r="F7" s="142" t="s">
        <v>88</v>
      </c>
      <c r="G7" s="142">
        <v>50</v>
      </c>
      <c r="H7" s="143" t="s">
        <v>393</v>
      </c>
    </row>
    <row r="8" spans="2:8" x14ac:dyDescent="0.2">
      <c r="B8" s="141">
        <v>3</v>
      </c>
      <c r="C8" s="142" t="s">
        <v>7</v>
      </c>
      <c r="D8" s="142" t="s">
        <v>135</v>
      </c>
      <c r="E8" s="142" t="s">
        <v>139</v>
      </c>
      <c r="F8" s="142" t="s">
        <v>88</v>
      </c>
      <c r="G8" s="142">
        <v>30</v>
      </c>
      <c r="H8" s="143" t="s">
        <v>400</v>
      </c>
    </row>
    <row r="9" spans="2:8" x14ac:dyDescent="0.2">
      <c r="B9" s="141">
        <v>4</v>
      </c>
      <c r="C9" s="142" t="s">
        <v>9</v>
      </c>
      <c r="D9" s="142" t="s">
        <v>134</v>
      </c>
      <c r="E9" s="142" t="s">
        <v>139</v>
      </c>
      <c r="F9" s="142" t="s">
        <v>88</v>
      </c>
      <c r="G9" s="142" t="s">
        <v>88</v>
      </c>
      <c r="H9" s="143" t="s">
        <v>399</v>
      </c>
    </row>
    <row r="10" spans="2:8" x14ac:dyDescent="0.2">
      <c r="B10" s="141">
        <v>5</v>
      </c>
      <c r="C10" s="142" t="s">
        <v>129</v>
      </c>
      <c r="D10" s="142" t="s">
        <v>42</v>
      </c>
      <c r="E10" s="142" t="s">
        <v>139</v>
      </c>
      <c r="F10" s="142" t="s">
        <v>88</v>
      </c>
      <c r="G10" s="142">
        <v>30</v>
      </c>
      <c r="H10" s="144" t="s">
        <v>401</v>
      </c>
    </row>
    <row r="11" spans="2:8" x14ac:dyDescent="0.2">
      <c r="B11" s="141">
        <v>6</v>
      </c>
      <c r="C11" s="142" t="s">
        <v>24</v>
      </c>
      <c r="D11" s="142" t="s">
        <v>133</v>
      </c>
      <c r="E11" s="142" t="s">
        <v>139</v>
      </c>
      <c r="F11" s="142" t="s">
        <v>88</v>
      </c>
      <c r="G11" s="142" t="s">
        <v>88</v>
      </c>
      <c r="H11" s="144" t="s">
        <v>402</v>
      </c>
    </row>
    <row r="12" spans="2:8" x14ac:dyDescent="0.2">
      <c r="B12" s="141">
        <v>7</v>
      </c>
      <c r="C12" s="142" t="s">
        <v>130</v>
      </c>
      <c r="D12" s="142" t="s">
        <v>132</v>
      </c>
      <c r="E12" s="142" t="s">
        <v>143</v>
      </c>
      <c r="F12" s="142" t="s">
        <v>86</v>
      </c>
      <c r="G12" s="142">
        <v>10</v>
      </c>
      <c r="H12" s="144" t="s">
        <v>403</v>
      </c>
    </row>
    <row r="13" spans="2:8" x14ac:dyDescent="0.2">
      <c r="B13" s="141">
        <v>8</v>
      </c>
      <c r="C13" s="142" t="s">
        <v>30</v>
      </c>
      <c r="D13" s="142" t="s">
        <v>40</v>
      </c>
      <c r="E13" s="142" t="s">
        <v>138</v>
      </c>
      <c r="F13" s="142" t="s">
        <v>88</v>
      </c>
      <c r="G13" s="142" t="s">
        <v>88</v>
      </c>
      <c r="H13" s="144" t="s">
        <v>404</v>
      </c>
    </row>
    <row r="14" spans="2:8" x14ac:dyDescent="0.2">
      <c r="B14" s="141">
        <v>9</v>
      </c>
      <c r="C14" s="142" t="s">
        <v>31</v>
      </c>
      <c r="D14" s="142" t="s">
        <v>41</v>
      </c>
      <c r="E14" s="142" t="s">
        <v>138</v>
      </c>
      <c r="F14" s="142" t="s">
        <v>88</v>
      </c>
      <c r="G14" s="142" t="s">
        <v>88</v>
      </c>
      <c r="H14" s="144" t="s">
        <v>405</v>
      </c>
    </row>
    <row r="15" spans="2:8" x14ac:dyDescent="0.2">
      <c r="B15" s="141">
        <v>10</v>
      </c>
      <c r="C15" s="142" t="s">
        <v>117</v>
      </c>
      <c r="D15" s="142" t="s">
        <v>131</v>
      </c>
      <c r="E15" s="142" t="s">
        <v>138</v>
      </c>
      <c r="F15" s="142" t="s">
        <v>88</v>
      </c>
      <c r="G15" s="142" t="s">
        <v>88</v>
      </c>
      <c r="H15" s="144" t="s">
        <v>406</v>
      </c>
    </row>
    <row r="16" spans="2:8" x14ac:dyDescent="0.2">
      <c r="B16" s="141">
        <v>11</v>
      </c>
      <c r="C16" s="142" t="s">
        <v>140</v>
      </c>
      <c r="D16" s="142" t="s">
        <v>141</v>
      </c>
      <c r="E16" s="142" t="s">
        <v>139</v>
      </c>
      <c r="F16" s="142" t="s">
        <v>88</v>
      </c>
      <c r="G16" s="142">
        <v>10</v>
      </c>
      <c r="H16" s="144" t="s">
        <v>407</v>
      </c>
    </row>
    <row r="17" spans="1:8" x14ac:dyDescent="0.2">
      <c r="B17" s="141">
        <v>12</v>
      </c>
      <c r="C17" s="142" t="s">
        <v>178</v>
      </c>
      <c r="D17" s="142" t="s">
        <v>59</v>
      </c>
      <c r="E17" s="142" t="s">
        <v>139</v>
      </c>
      <c r="F17" s="142" t="s">
        <v>86</v>
      </c>
      <c r="G17" s="142">
        <v>20</v>
      </c>
      <c r="H17" s="144" t="s">
        <v>179</v>
      </c>
    </row>
    <row r="18" spans="1:8" x14ac:dyDescent="0.2">
      <c r="B18" s="141">
        <v>13</v>
      </c>
      <c r="C18" s="142" t="s">
        <v>182</v>
      </c>
      <c r="D18" s="142" t="s">
        <v>183</v>
      </c>
      <c r="E18" s="142" t="s">
        <v>185</v>
      </c>
      <c r="F18" s="142" t="s">
        <v>86</v>
      </c>
      <c r="G18" s="142">
        <v>10</v>
      </c>
      <c r="H18" s="144" t="s">
        <v>184</v>
      </c>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3.AccountCharging'!A1" display="Account Charging"/>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5"/>
  <sheetViews>
    <sheetView topLeftCell="A2" workbookViewId="0">
      <selection activeCell="Z21" sqref="Z21"/>
    </sheetView>
  </sheetViews>
  <sheetFormatPr defaultColWidth="3.7109375" defaultRowHeight="18" customHeight="1" x14ac:dyDescent="0.25"/>
  <cols>
    <col min="1" max="1" width="3.7109375" style="78"/>
    <col min="2" max="2" width="1.7109375" style="78" customWidth="1"/>
    <col min="3" max="25" width="3.7109375" style="78"/>
    <col min="26" max="26" width="7.85546875" style="78" bestFit="1" customWidth="1"/>
    <col min="27"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t="s">
        <v>51</v>
      </c>
      <c r="AH2" s="8"/>
      <c r="AI2" s="201" t="s">
        <v>189</v>
      </c>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4"/>
      <c r="C4" s="225"/>
      <c r="D4" s="225"/>
      <c r="E4" s="225"/>
      <c r="F4" s="225"/>
      <c r="G4" s="226"/>
      <c r="H4" s="8"/>
      <c r="I4" s="8" t="s">
        <v>174</v>
      </c>
      <c r="J4" s="8"/>
      <c r="K4" s="8"/>
      <c r="L4" s="8"/>
      <c r="M4" s="8"/>
      <c r="N4" s="8"/>
      <c r="O4" s="8"/>
      <c r="P4" s="8"/>
      <c r="Q4" s="8"/>
      <c r="R4" s="8"/>
      <c r="S4" s="8"/>
      <c r="T4" s="8"/>
      <c r="U4" s="8"/>
      <c r="V4" s="8"/>
      <c r="W4" s="8"/>
      <c r="X4" s="8"/>
      <c r="Y4" s="8"/>
      <c r="Z4" s="8"/>
      <c r="AA4" s="8"/>
      <c r="AB4" s="8"/>
      <c r="AC4" s="8"/>
      <c r="AD4" s="8"/>
      <c r="AE4" s="8"/>
      <c r="AF4" s="8"/>
      <c r="AG4" s="8"/>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168</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259" t="s">
        <v>169</v>
      </c>
      <c r="M7" s="259"/>
      <c r="N7" s="259"/>
      <c r="O7" s="259"/>
      <c r="P7" s="259"/>
      <c r="Q7" s="259"/>
      <c r="R7" s="259"/>
      <c r="S7" s="259"/>
      <c r="T7" s="259"/>
      <c r="U7" s="259"/>
      <c r="V7" s="259"/>
      <c r="W7" s="259"/>
      <c r="X7" s="259"/>
      <c r="Y7" s="259"/>
      <c r="Z7" s="259"/>
      <c r="AA7" s="259"/>
      <c r="AB7" s="259"/>
      <c r="AC7" s="259"/>
      <c r="AD7" s="259"/>
      <c r="AE7" s="259"/>
      <c r="AF7" s="259"/>
      <c r="AG7" s="259"/>
      <c r="AH7" s="259"/>
      <c r="AI7" s="259"/>
      <c r="AJ7" s="259"/>
      <c r="AK7" s="259"/>
      <c r="AL7" s="259"/>
      <c r="AM7" s="259"/>
      <c r="AN7" s="8"/>
      <c r="AO7" s="12"/>
    </row>
    <row r="8" spans="2:41" ht="18" customHeight="1" x14ac:dyDescent="0.25">
      <c r="B8" s="11"/>
      <c r="C8" s="62" t="s">
        <v>48</v>
      </c>
      <c r="D8" s="8"/>
      <c r="E8" s="8"/>
      <c r="F8" s="8"/>
      <c r="G8" s="8"/>
      <c r="H8" s="8" t="s">
        <v>173</v>
      </c>
      <c r="I8" s="8"/>
      <c r="J8" s="86"/>
      <c r="K8" s="8"/>
      <c r="N8" s="197" t="s">
        <v>167</v>
      </c>
      <c r="O8" s="260"/>
      <c r="P8" s="261"/>
      <c r="Q8" s="261"/>
      <c r="R8" s="261"/>
      <c r="S8" s="261"/>
      <c r="T8" s="261"/>
      <c r="U8" s="261"/>
      <c r="V8" s="261"/>
      <c r="W8" s="261"/>
      <c r="X8" s="261"/>
      <c r="Y8" s="261"/>
      <c r="Z8" s="261"/>
      <c r="AA8" s="261"/>
      <c r="AB8" s="261"/>
      <c r="AC8" s="261"/>
      <c r="AD8" s="261"/>
      <c r="AE8" s="262"/>
      <c r="AF8" s="8"/>
      <c r="AG8" s="8"/>
      <c r="AH8" s="8"/>
      <c r="AI8" s="8"/>
      <c r="AJ8" s="8"/>
      <c r="AK8" s="8"/>
      <c r="AL8" s="8"/>
      <c r="AM8" s="8"/>
      <c r="AN8" s="8"/>
      <c r="AO8" s="12"/>
    </row>
    <row r="9" spans="2:41" ht="18" customHeight="1" x14ac:dyDescent="0.25">
      <c r="B9" s="11"/>
      <c r="C9" s="16" t="s">
        <v>47</v>
      </c>
      <c r="D9" s="8"/>
      <c r="E9" s="8"/>
      <c r="F9" s="8"/>
      <c r="G9" s="8"/>
      <c r="H9" s="8"/>
      <c r="I9" s="8"/>
      <c r="J9" s="86"/>
      <c r="K9" s="8"/>
      <c r="N9" s="197"/>
      <c r="AD9" s="8"/>
      <c r="AE9" s="8"/>
      <c r="AF9" s="8"/>
      <c r="AG9" s="8"/>
      <c r="AH9" s="8"/>
      <c r="AI9" s="8"/>
      <c r="AJ9" s="8"/>
      <c r="AK9" s="8"/>
      <c r="AL9" s="8"/>
      <c r="AM9" s="8"/>
      <c r="AN9" s="8"/>
      <c r="AO9" s="12"/>
    </row>
    <row r="10" spans="2:41" ht="18" customHeight="1" x14ac:dyDescent="0.25">
      <c r="B10" s="11"/>
      <c r="C10" s="198" t="s">
        <v>46</v>
      </c>
      <c r="D10" s="8"/>
      <c r="E10" s="8"/>
      <c r="F10" s="8"/>
      <c r="G10" s="8"/>
      <c r="H10" s="8"/>
      <c r="I10" s="8"/>
      <c r="J10" s="86"/>
      <c r="K10" s="8"/>
      <c r="N10" s="197" t="s">
        <v>54</v>
      </c>
      <c r="O10" s="260"/>
      <c r="P10" s="261"/>
      <c r="Q10" s="261"/>
      <c r="R10" s="261"/>
      <c r="S10" s="262"/>
      <c r="X10" s="197" t="s">
        <v>55</v>
      </c>
      <c r="Y10" s="260"/>
      <c r="Z10" s="261"/>
      <c r="AA10" s="261"/>
      <c r="AB10" s="261"/>
      <c r="AC10" s="261"/>
      <c r="AD10" s="261"/>
      <c r="AE10" s="262"/>
      <c r="AN10" s="8"/>
      <c r="AO10" s="12"/>
    </row>
    <row r="11" spans="2:41" ht="18" customHeight="1" x14ac:dyDescent="0.25">
      <c r="B11" s="11"/>
      <c r="C11" s="63" t="s">
        <v>45</v>
      </c>
      <c r="D11" s="8"/>
      <c r="E11" s="8"/>
      <c r="F11" s="8"/>
      <c r="G11" s="8"/>
      <c r="H11" s="8"/>
      <c r="I11" s="8"/>
      <c r="J11" s="86"/>
      <c r="K11" s="8"/>
      <c r="AN11" s="8"/>
      <c r="AO11" s="12"/>
    </row>
    <row r="12" spans="2:41" ht="18" customHeight="1" x14ac:dyDescent="0.3">
      <c r="B12" s="74"/>
      <c r="C12" s="63"/>
      <c r="D12" s="31"/>
      <c r="E12" s="31"/>
      <c r="F12" s="31"/>
      <c r="G12" s="31"/>
      <c r="H12" s="31"/>
      <c r="I12" s="31"/>
      <c r="J12" s="87"/>
      <c r="K12" s="31"/>
      <c r="L12" s="8" t="s">
        <v>56</v>
      </c>
      <c r="M12" s="8"/>
      <c r="N12" s="263">
        <v>10</v>
      </c>
      <c r="O12" s="264"/>
      <c r="P12" s="265"/>
      <c r="Q12" s="78" t="s">
        <v>186</v>
      </c>
      <c r="R12" s="8"/>
      <c r="S12" s="8"/>
      <c r="T12" s="8"/>
      <c r="U12" s="8"/>
      <c r="V12" s="8"/>
      <c r="W12" s="8"/>
      <c r="X12" s="8"/>
      <c r="Y12" s="8"/>
      <c r="Z12" s="8"/>
      <c r="AA12" s="8"/>
      <c r="AB12" s="8"/>
      <c r="AC12" s="8"/>
      <c r="AD12" s="8"/>
      <c r="AE12" s="8"/>
      <c r="AF12" s="8"/>
      <c r="AG12" s="8"/>
      <c r="AH12" s="88" t="s">
        <v>57</v>
      </c>
      <c r="AI12" s="89"/>
      <c r="AJ12" s="89"/>
      <c r="AK12" s="31"/>
      <c r="AL12" s="88" t="s">
        <v>58</v>
      </c>
      <c r="AM12" s="89"/>
      <c r="AN12" s="31"/>
      <c r="AO12" s="12"/>
    </row>
    <row r="13" spans="2:41" ht="18" customHeight="1" x14ac:dyDescent="0.25">
      <c r="B13" s="74"/>
      <c r="C13" s="63"/>
      <c r="D13" s="31"/>
      <c r="E13" s="31"/>
      <c r="F13" s="31"/>
      <c r="G13" s="31"/>
      <c r="H13" s="31"/>
      <c r="I13" s="31"/>
      <c r="J13" s="87"/>
      <c r="K13" s="31"/>
      <c r="L13" s="90" t="s">
        <v>34</v>
      </c>
      <c r="M13" s="91" t="s">
        <v>59</v>
      </c>
      <c r="N13" s="92"/>
      <c r="O13" s="92"/>
      <c r="P13" s="92"/>
      <c r="Q13" s="92"/>
      <c r="R13" s="92"/>
      <c r="S13" s="92"/>
      <c r="T13" s="92" t="s">
        <v>60</v>
      </c>
      <c r="U13" s="92"/>
      <c r="V13" s="92"/>
      <c r="W13" s="92"/>
      <c r="X13" s="92"/>
      <c r="Y13" s="92" t="s">
        <v>171</v>
      </c>
      <c r="Z13" s="92"/>
      <c r="AA13" s="92"/>
      <c r="AB13" s="92"/>
      <c r="AC13" s="92" t="s">
        <v>161</v>
      </c>
      <c r="AD13" s="93"/>
      <c r="AE13" s="93"/>
      <c r="AF13" s="93"/>
      <c r="AG13" s="93"/>
      <c r="AH13" s="93"/>
      <c r="AI13" s="93"/>
      <c r="AJ13" s="91" t="s">
        <v>61</v>
      </c>
      <c r="AK13" s="93"/>
      <c r="AL13" s="93"/>
      <c r="AM13" s="94"/>
      <c r="AN13" s="31"/>
      <c r="AO13" s="12"/>
    </row>
    <row r="14" spans="2:41" ht="18" customHeight="1" x14ac:dyDescent="0.25">
      <c r="B14" s="74"/>
      <c r="C14" s="63"/>
      <c r="D14" s="31"/>
      <c r="E14" s="31"/>
      <c r="F14" s="31"/>
      <c r="G14" s="31"/>
      <c r="H14" s="31"/>
      <c r="I14" s="31"/>
      <c r="J14" s="87"/>
      <c r="K14" s="31"/>
      <c r="L14" s="95">
        <v>1</v>
      </c>
      <c r="M14" s="96" t="s">
        <v>354</v>
      </c>
      <c r="N14" s="31"/>
      <c r="O14" s="31"/>
      <c r="P14" s="31"/>
      <c r="Q14" s="31"/>
      <c r="R14" s="31"/>
      <c r="S14" s="31"/>
      <c r="T14" s="96" t="s">
        <v>62</v>
      </c>
      <c r="U14" s="31"/>
      <c r="V14" s="31"/>
      <c r="W14" s="31"/>
      <c r="X14" s="31"/>
      <c r="Y14" s="31"/>
      <c r="Z14" s="199" t="s">
        <v>172</v>
      </c>
      <c r="AA14" s="31"/>
      <c r="AB14" s="31"/>
      <c r="AC14" s="198" t="s">
        <v>170</v>
      </c>
      <c r="AD14" s="31"/>
      <c r="AE14" s="31"/>
      <c r="AF14" s="31"/>
      <c r="AG14" s="31"/>
      <c r="AH14" s="31"/>
      <c r="AI14" s="31"/>
      <c r="AJ14" s="31" t="s">
        <v>64</v>
      </c>
      <c r="AK14" s="31"/>
      <c r="AL14" s="31"/>
      <c r="AM14" s="87"/>
      <c r="AN14" s="31"/>
      <c r="AO14" s="12"/>
    </row>
    <row r="15" spans="2:41" ht="18" customHeight="1" x14ac:dyDescent="0.25">
      <c r="B15" s="74"/>
      <c r="C15" s="64"/>
      <c r="D15" s="31"/>
      <c r="E15" s="31"/>
      <c r="F15" s="31"/>
      <c r="G15" s="31"/>
      <c r="H15" s="31"/>
      <c r="I15" s="31"/>
      <c r="J15" s="87"/>
      <c r="K15" s="31"/>
      <c r="L15" s="95">
        <v>2</v>
      </c>
      <c r="M15" s="96" t="s">
        <v>355</v>
      </c>
      <c r="N15" s="31"/>
      <c r="O15" s="31"/>
      <c r="P15" s="31"/>
      <c r="Q15" s="31"/>
      <c r="R15" s="31"/>
      <c r="S15" s="31"/>
      <c r="T15" s="96" t="s">
        <v>62</v>
      </c>
      <c r="U15" s="31"/>
      <c r="V15" s="31"/>
      <c r="W15" s="31"/>
      <c r="X15" s="31"/>
      <c r="Y15" s="31"/>
      <c r="Z15" s="31">
        <v>20000</v>
      </c>
      <c r="AA15" s="31"/>
      <c r="AB15" s="31"/>
      <c r="AC15" s="198" t="s">
        <v>170</v>
      </c>
      <c r="AD15" s="31"/>
      <c r="AE15" s="31"/>
      <c r="AF15" s="31"/>
      <c r="AG15" s="31"/>
      <c r="AH15" s="31"/>
      <c r="AI15" s="31"/>
      <c r="AJ15" s="31" t="s">
        <v>64</v>
      </c>
      <c r="AK15" s="31"/>
      <c r="AL15" s="31"/>
      <c r="AM15" s="87"/>
      <c r="AN15" s="31"/>
      <c r="AO15" s="12"/>
    </row>
    <row r="16" spans="2:41" ht="18" customHeight="1" x14ac:dyDescent="0.25">
      <c r="B16" s="74"/>
      <c r="C16" s="63"/>
      <c r="D16" s="31"/>
      <c r="E16" s="31"/>
      <c r="F16" s="31"/>
      <c r="G16" s="31"/>
      <c r="H16" s="31"/>
      <c r="I16" s="31"/>
      <c r="J16" s="87"/>
      <c r="K16" s="31"/>
      <c r="L16" s="97"/>
      <c r="M16" s="98"/>
      <c r="N16" s="99"/>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1"/>
      <c r="AN16" s="31"/>
      <c r="AO16" s="12"/>
    </row>
    <row r="17" spans="2:41" ht="18" customHeight="1" x14ac:dyDescent="0.25">
      <c r="B17" s="74"/>
      <c r="C17" s="31"/>
      <c r="D17" s="31"/>
      <c r="E17" s="31"/>
      <c r="F17" s="31"/>
      <c r="G17" s="31"/>
      <c r="H17" s="31"/>
      <c r="I17" s="31"/>
      <c r="J17" s="87"/>
      <c r="K17" s="31"/>
      <c r="L17" s="31" t="s">
        <v>65</v>
      </c>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63"/>
      <c r="M19" s="31"/>
      <c r="N19" s="36"/>
      <c r="O19" s="36"/>
      <c r="P19" s="36"/>
      <c r="Q19" s="36"/>
      <c r="R19" s="36"/>
      <c r="S19" s="36"/>
      <c r="T19" s="36"/>
      <c r="U19" s="36"/>
      <c r="V19" s="36"/>
      <c r="W19" s="36"/>
      <c r="X19" s="36"/>
      <c r="Y19" s="36"/>
      <c r="Z19" s="36"/>
      <c r="AA19" s="36"/>
      <c r="AB19" s="36"/>
      <c r="AC19" s="36"/>
      <c r="AD19" s="31"/>
      <c r="AE19" s="31"/>
      <c r="AF19" s="31"/>
      <c r="AG19" s="31"/>
      <c r="AH19" s="31"/>
      <c r="AI19" s="31"/>
      <c r="AJ19" s="31"/>
      <c r="AK19" s="31"/>
      <c r="AL19" s="31"/>
      <c r="AM19" s="31"/>
      <c r="AN19" s="31"/>
      <c r="AO19" s="12"/>
    </row>
    <row r="20" spans="2:41" ht="18" customHeight="1" x14ac:dyDescent="0.3">
      <c r="B20" s="74"/>
      <c r="C20" s="31"/>
      <c r="D20" s="31"/>
      <c r="E20" s="31"/>
      <c r="F20" s="31"/>
      <c r="G20" s="31"/>
      <c r="H20" s="31"/>
      <c r="I20" s="31"/>
      <c r="J20" s="87"/>
      <c r="K20" s="31"/>
      <c r="L20" s="31"/>
      <c r="M20" s="31"/>
      <c r="N20" s="222"/>
      <c r="O20" s="222"/>
      <c r="P20" s="222"/>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12"/>
    </row>
    <row r="21" spans="2:41" ht="18" customHeight="1" x14ac:dyDescent="0.25">
      <c r="B21" s="74"/>
      <c r="C21" s="31"/>
      <c r="D21" s="31"/>
      <c r="E21" s="31"/>
      <c r="F21" s="31"/>
      <c r="G21" s="31"/>
      <c r="H21" s="31"/>
      <c r="I21" s="31"/>
      <c r="J21" s="87"/>
      <c r="K21" s="31"/>
      <c r="L21" s="63"/>
      <c r="M21" s="63"/>
      <c r="N21" s="102"/>
      <c r="O21" s="102"/>
      <c r="P21" s="102"/>
      <c r="Q21" s="102"/>
      <c r="R21" s="102"/>
      <c r="S21" s="102"/>
      <c r="T21" s="102"/>
      <c r="U21" s="102"/>
      <c r="V21" s="102"/>
      <c r="W21" s="102"/>
      <c r="X21" s="102"/>
      <c r="Y21" s="102"/>
      <c r="Z21" s="102"/>
      <c r="AA21" s="102"/>
      <c r="AB21" s="102"/>
      <c r="AC21" s="102"/>
      <c r="AD21" s="31"/>
      <c r="AE21" s="31"/>
      <c r="AF21" s="31"/>
      <c r="AG21" s="31"/>
      <c r="AH21" s="31"/>
      <c r="AI21" s="31"/>
      <c r="AJ21" s="63"/>
      <c r="AK21" s="31"/>
      <c r="AL21" s="31"/>
      <c r="AM21" s="31"/>
      <c r="AN21" s="31"/>
      <c r="AO21" s="12"/>
    </row>
    <row r="22" spans="2:41" ht="18" customHeight="1" x14ac:dyDescent="0.25">
      <c r="B22" s="103"/>
      <c r="C22" s="100"/>
      <c r="D22" s="100"/>
      <c r="E22" s="100"/>
      <c r="F22" s="100"/>
      <c r="G22" s="100"/>
      <c r="H22" s="100"/>
      <c r="I22" s="100"/>
      <c r="J22" s="10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18" customHeight="1" x14ac:dyDescent="0.25">
      <c r="B23" s="74"/>
      <c r="C23" s="256" t="s">
        <v>66</v>
      </c>
      <c r="D23" s="256"/>
      <c r="E23" s="256"/>
      <c r="F23" s="256"/>
      <c r="G23" s="256"/>
      <c r="H23" s="256"/>
      <c r="I23" s="256"/>
      <c r="J23" s="104"/>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9.25" customHeight="1" x14ac:dyDescent="0.25">
      <c r="B24" s="74"/>
      <c r="C24" s="257" t="s">
        <v>67</v>
      </c>
      <c r="D24" s="257"/>
      <c r="E24" s="257"/>
      <c r="F24" s="257"/>
      <c r="G24" s="257"/>
      <c r="H24" s="257"/>
      <c r="I24" s="257"/>
      <c r="J24" s="87"/>
      <c r="K24" s="31"/>
      <c r="L24" s="31"/>
      <c r="M24" s="63"/>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27" customHeight="1" x14ac:dyDescent="0.25">
      <c r="B25" s="74"/>
      <c r="C25" s="257" t="s">
        <v>68</v>
      </c>
      <c r="D25" s="258"/>
      <c r="E25" s="258"/>
      <c r="F25" s="258"/>
      <c r="G25" s="258"/>
      <c r="H25" s="258"/>
      <c r="I25" s="258"/>
      <c r="J25" s="87"/>
      <c r="K25" s="31"/>
      <c r="L25" s="31"/>
      <c r="M25" s="31"/>
      <c r="O25" s="31"/>
      <c r="P25" s="31"/>
      <c r="Q25" s="31"/>
      <c r="R25" s="31"/>
      <c r="S25" s="31"/>
      <c r="T25" s="31"/>
      <c r="U25" s="31"/>
      <c r="W25" s="31"/>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31" t="s">
        <v>69</v>
      </c>
      <c r="D26" s="31"/>
      <c r="E26" s="31"/>
      <c r="F26" s="31"/>
      <c r="G26" s="31"/>
      <c r="H26" s="31"/>
      <c r="I26" s="31"/>
      <c r="J26" s="87"/>
      <c r="K26" s="31"/>
      <c r="L26" s="31"/>
      <c r="M26" s="31"/>
      <c r="N26" s="31"/>
      <c r="O26" s="31"/>
      <c r="P26" s="31"/>
      <c r="Q26" s="31"/>
      <c r="R26" s="31"/>
      <c r="S26" s="31"/>
      <c r="T26" s="31"/>
      <c r="U26" s="105"/>
      <c r="W26" s="31"/>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t="s">
        <v>70</v>
      </c>
      <c r="D27" s="31"/>
      <c r="E27" s="31"/>
      <c r="F27" s="31"/>
      <c r="G27" s="31"/>
      <c r="H27" s="31"/>
      <c r="I27" s="31"/>
      <c r="J27" s="87"/>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106"/>
      <c r="C28" s="99"/>
      <c r="D28" s="99"/>
      <c r="E28" s="99"/>
      <c r="F28" s="99"/>
      <c r="G28" s="99"/>
      <c r="H28" s="99"/>
      <c r="I28" s="99"/>
      <c r="J28" s="107"/>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108"/>
    </row>
    <row r="29" spans="2:41" ht="18" customHeight="1" x14ac:dyDescent="0.25">
      <c r="B29" s="109" t="s">
        <v>71</v>
      </c>
      <c r="C29" s="8"/>
      <c r="D29" s="8"/>
      <c r="E29" s="8"/>
      <c r="F29" s="8"/>
      <c r="G29" s="8"/>
      <c r="H29" s="8"/>
      <c r="I29" s="8"/>
      <c r="J29" s="8"/>
      <c r="K29" s="8"/>
      <c r="L29" s="8"/>
      <c r="M29" s="8"/>
      <c r="N29" s="8"/>
      <c r="O29" s="8"/>
      <c r="P29" s="8"/>
      <c r="Q29" s="8"/>
      <c r="R29" s="8" t="s">
        <v>72</v>
      </c>
      <c r="S29" s="8"/>
      <c r="T29" s="8"/>
      <c r="U29" s="8"/>
      <c r="V29" s="8"/>
      <c r="W29" s="8"/>
      <c r="X29" s="8"/>
      <c r="Y29" s="8"/>
      <c r="Z29" s="8"/>
      <c r="AA29" s="8"/>
      <c r="AB29" s="8"/>
      <c r="AC29" s="8"/>
      <c r="AD29" s="8"/>
      <c r="AE29" s="8"/>
      <c r="AF29" s="8"/>
      <c r="AG29" s="8"/>
      <c r="AH29" s="8"/>
      <c r="AI29" s="8"/>
      <c r="AJ29" s="8"/>
      <c r="AK29" s="8"/>
      <c r="AL29" s="8"/>
      <c r="AM29" s="8"/>
      <c r="AN29" s="8"/>
      <c r="AO29" s="12"/>
    </row>
    <row r="30" spans="2:41" ht="18" customHeight="1" x14ac:dyDescent="0.25">
      <c r="B30" s="11" t="s">
        <v>73</v>
      </c>
      <c r="C30" s="8"/>
      <c r="D30" s="8"/>
      <c r="E30" s="8"/>
      <c r="F30" s="8"/>
      <c r="G30" s="8"/>
      <c r="H30" s="8"/>
      <c r="I30" s="8"/>
      <c r="J30" s="8"/>
      <c r="K30" s="8"/>
      <c r="L30" s="8"/>
      <c r="M30" s="8"/>
      <c r="N30" s="8"/>
      <c r="O30" s="8"/>
      <c r="P30" s="8"/>
      <c r="Q30" s="8"/>
      <c r="R30" s="8"/>
      <c r="S30" s="8"/>
      <c r="T30" s="8"/>
      <c r="U30" s="8"/>
      <c r="V30" s="8"/>
      <c r="W30" s="8"/>
      <c r="X30" s="8"/>
      <c r="Y30" s="8"/>
      <c r="Z30" s="8"/>
      <c r="AA30" s="8"/>
      <c r="AB30" s="110" t="s">
        <v>74</v>
      </c>
      <c r="AC30" s="111"/>
      <c r="AD30" s="112"/>
      <c r="AF30" s="110" t="s">
        <v>75</v>
      </c>
      <c r="AG30" s="111"/>
      <c r="AH30" s="111"/>
      <c r="AI30" s="112"/>
      <c r="AK30" s="110" t="s">
        <v>76</v>
      </c>
      <c r="AL30" s="111"/>
      <c r="AM30" s="111"/>
      <c r="AN30" s="112"/>
      <c r="AO30" s="12"/>
    </row>
    <row r="31" spans="2:41" ht="18" customHeight="1" thickBot="1" x14ac:dyDescent="0.3">
      <c r="B31" s="13" t="s">
        <v>77</v>
      </c>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5"/>
    </row>
    <row r="34" spans="2:45" ht="18" customHeight="1" thickBot="1" x14ac:dyDescent="0.3">
      <c r="B34" s="64" t="s">
        <v>78</v>
      </c>
      <c r="C34" s="14"/>
      <c r="AD34" s="31"/>
      <c r="AE34" s="113"/>
      <c r="AF34" s="113"/>
      <c r="AG34" s="113"/>
      <c r="AH34" s="113"/>
      <c r="AI34" s="113"/>
      <c r="AJ34" s="113"/>
      <c r="AK34" s="113"/>
      <c r="AL34" s="113"/>
      <c r="AM34" s="113"/>
      <c r="AN34" s="113"/>
      <c r="AO34" s="113"/>
      <c r="AP34" s="113"/>
      <c r="AQ34" s="114"/>
      <c r="AR34" s="31"/>
      <c r="AS34" s="31"/>
    </row>
    <row r="35" spans="2:45" ht="18" customHeight="1" x14ac:dyDescent="0.25">
      <c r="B35" s="115">
        <v>1</v>
      </c>
      <c r="C35" s="86"/>
      <c r="D35" s="9"/>
      <c r="E35" s="9"/>
      <c r="F35" s="9"/>
      <c r="G35" s="9"/>
      <c r="H35" s="9"/>
      <c r="I35" s="9"/>
      <c r="J35" s="9"/>
      <c r="K35" s="9"/>
      <c r="L35" s="9"/>
      <c r="M35" s="9"/>
      <c r="N35" s="9"/>
      <c r="O35" s="9"/>
      <c r="P35" s="9"/>
      <c r="Q35" s="9"/>
      <c r="R35" s="9"/>
      <c r="S35" s="9"/>
      <c r="T35" s="9"/>
      <c r="U35" s="9"/>
      <c r="V35" s="9"/>
      <c r="W35" s="9"/>
      <c r="X35" s="9"/>
      <c r="Y35" s="9"/>
      <c r="Z35" s="9"/>
      <c r="AA35" s="9"/>
      <c r="AB35" s="9"/>
      <c r="AC35" s="9"/>
      <c r="AD35" s="39"/>
      <c r="AE35" s="116"/>
      <c r="AF35" s="116"/>
      <c r="AG35" s="116"/>
      <c r="AH35" s="116"/>
      <c r="AI35" s="116"/>
      <c r="AJ35" s="116"/>
      <c r="AK35" s="116"/>
      <c r="AL35" s="116"/>
      <c r="AM35" s="116"/>
      <c r="AN35" s="116"/>
      <c r="AO35" s="116"/>
      <c r="AP35" s="116"/>
      <c r="AQ35" s="116"/>
      <c r="AR35" s="117"/>
      <c r="AS35" s="31"/>
    </row>
    <row r="36" spans="2:45" ht="18" customHeight="1" x14ac:dyDescent="0.25">
      <c r="B36" s="118"/>
      <c r="C36" s="119"/>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1"/>
      <c r="AF36" s="121"/>
      <c r="AG36" s="121"/>
      <c r="AH36" s="121"/>
      <c r="AI36" s="121"/>
      <c r="AJ36" s="121"/>
      <c r="AK36" s="121"/>
      <c r="AL36" s="121"/>
      <c r="AM36" s="121"/>
      <c r="AN36" s="121"/>
      <c r="AO36" s="121"/>
      <c r="AP36" s="121"/>
      <c r="AQ36" s="121"/>
      <c r="AR36" s="122"/>
      <c r="AS36" s="120"/>
    </row>
    <row r="37" spans="2:45" ht="18" customHeight="1" x14ac:dyDescent="0.25">
      <c r="B37" s="123"/>
      <c r="C37" s="124"/>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1"/>
      <c r="AF37" s="121"/>
      <c r="AG37" s="121"/>
      <c r="AH37" s="121"/>
      <c r="AI37" s="121"/>
      <c r="AJ37" s="121"/>
      <c r="AK37" s="121"/>
      <c r="AL37" s="121"/>
      <c r="AM37" s="121"/>
      <c r="AN37" s="121"/>
      <c r="AO37" s="121"/>
      <c r="AP37" s="121"/>
      <c r="AQ37" s="121"/>
      <c r="AR37" s="122"/>
      <c r="AS37" s="120"/>
    </row>
    <row r="38" spans="2:45" ht="18" customHeight="1" x14ac:dyDescent="0.25">
      <c r="B38" s="125"/>
      <c r="C38" s="126"/>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1"/>
      <c r="AF38" s="121"/>
      <c r="AG38" s="121"/>
      <c r="AH38" s="121"/>
      <c r="AI38" s="121"/>
      <c r="AJ38" s="121"/>
      <c r="AK38" s="121"/>
      <c r="AL38" s="121"/>
      <c r="AM38" s="121"/>
      <c r="AN38" s="121"/>
      <c r="AO38" s="121"/>
      <c r="AP38" s="121"/>
      <c r="AQ38" s="121"/>
      <c r="AR38" s="122"/>
      <c r="AS38" s="120"/>
    </row>
    <row r="39" spans="2:45" ht="18" customHeight="1" x14ac:dyDescent="0.25">
      <c r="B39" s="125"/>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1"/>
      <c r="AF39" s="121"/>
      <c r="AG39" s="121"/>
      <c r="AH39" s="121"/>
      <c r="AI39" s="121"/>
      <c r="AJ39" s="121"/>
      <c r="AK39" s="121"/>
      <c r="AL39" s="121"/>
      <c r="AM39" s="121"/>
      <c r="AN39" s="121"/>
      <c r="AO39" s="121"/>
      <c r="AP39" s="121"/>
      <c r="AQ39" s="121"/>
      <c r="AR39" s="122"/>
      <c r="AS39" s="120"/>
    </row>
    <row r="40" spans="2:45" ht="18" customHeight="1" x14ac:dyDescent="0.25">
      <c r="B40" s="125"/>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121"/>
      <c r="AG40" s="121"/>
      <c r="AH40" s="121"/>
      <c r="AI40" s="121"/>
      <c r="AJ40" s="121"/>
      <c r="AK40" s="121"/>
      <c r="AL40" s="121"/>
      <c r="AM40" s="121"/>
      <c r="AN40" s="121"/>
      <c r="AO40" s="121"/>
      <c r="AP40" s="121"/>
      <c r="AQ40" s="121"/>
      <c r="AR40" s="122"/>
      <c r="AS40" s="120"/>
    </row>
    <row r="41" spans="2:45" ht="18" customHeight="1" x14ac:dyDescent="0.25">
      <c r="B41" s="125"/>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31"/>
      <c r="AG41" s="113"/>
      <c r="AH41" s="113"/>
      <c r="AI41" s="113"/>
      <c r="AJ41" s="113"/>
      <c r="AK41" s="121"/>
      <c r="AL41" s="121"/>
      <c r="AM41" s="113"/>
      <c r="AN41" s="113"/>
      <c r="AO41" s="113"/>
      <c r="AP41" s="31"/>
      <c r="AQ41" s="121"/>
      <c r="AR41" s="122"/>
      <c r="AS41" s="120"/>
    </row>
    <row r="42" spans="2:45" ht="18" customHeight="1" x14ac:dyDescent="0.25">
      <c r="B42" s="125"/>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5"/>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2"/>
      <c r="AS43" s="31"/>
    </row>
    <row r="44" spans="2:45" ht="18" customHeight="1" thickBot="1" x14ac:dyDescent="0.3">
      <c r="B44" s="127"/>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128"/>
      <c r="AO44" s="128"/>
      <c r="AP44" s="128"/>
      <c r="AQ44" s="128"/>
      <c r="AR44" s="129"/>
    </row>
    <row r="45" spans="2:45" ht="18" customHeight="1" x14ac:dyDescent="0.25">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row>
  </sheetData>
  <mergeCells count="9">
    <mergeCell ref="C23:I23"/>
    <mergeCell ref="C24:I24"/>
    <mergeCell ref="C25:I25"/>
    <mergeCell ref="B1:G4"/>
    <mergeCell ref="L7:AM7"/>
    <mergeCell ref="O10:S10"/>
    <mergeCell ref="Y10:AE10"/>
    <mergeCell ref="N12:P12"/>
    <mergeCell ref="O8:AE8"/>
  </mergeCells>
  <dataValidations count="1">
    <dataValidation type="list" allowBlank="1" showInputMessage="1" showErrorMessage="1" sqref="N20:P20 N12:P12">
      <formula1>"10,20,30"</formula1>
    </dataValidation>
  </dataValidations>
  <hyperlinks>
    <hyperlink ref="AC14" r:id="rId1"/>
    <hyperlink ref="AC15" r:id="rId2"/>
    <hyperlink ref="C7" location="'07.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legacy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7" sqref="H17"/>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264</v>
      </c>
      <c r="E3" s="132"/>
      <c r="F3" s="132"/>
      <c r="G3" s="132"/>
      <c r="H3" s="133"/>
    </row>
    <row r="4" spans="2:8" ht="15.75" customHeight="1" thickBot="1" x14ac:dyDescent="0.3">
      <c r="B4" s="134" t="s">
        <v>80</v>
      </c>
      <c r="C4" s="135"/>
      <c r="D4" s="136" t="s">
        <v>187</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388</v>
      </c>
      <c r="D6" s="142" t="s">
        <v>439</v>
      </c>
      <c r="E6" s="142" t="s">
        <v>438</v>
      </c>
      <c r="F6" s="142" t="s">
        <v>88</v>
      </c>
      <c r="G6" s="142">
        <v>30</v>
      </c>
      <c r="H6" s="143" t="s">
        <v>393</v>
      </c>
    </row>
    <row r="7" spans="2:8" x14ac:dyDescent="0.2">
      <c r="B7" s="141">
        <v>2</v>
      </c>
      <c r="C7" s="142" t="s">
        <v>430</v>
      </c>
      <c r="D7" s="142" t="s">
        <v>444</v>
      </c>
      <c r="E7" s="142" t="s">
        <v>438</v>
      </c>
      <c r="F7" s="142" t="s">
        <v>88</v>
      </c>
      <c r="G7" s="142" t="s">
        <v>88</v>
      </c>
      <c r="H7" s="143" t="s">
        <v>452</v>
      </c>
    </row>
    <row r="8" spans="2:8" x14ac:dyDescent="0.2">
      <c r="B8" s="141">
        <v>3</v>
      </c>
      <c r="C8" s="142" t="s">
        <v>431</v>
      </c>
      <c r="D8" s="142" t="s">
        <v>445</v>
      </c>
      <c r="E8" s="142" t="s">
        <v>438</v>
      </c>
      <c r="F8" s="142" t="s">
        <v>88</v>
      </c>
      <c r="G8" s="142" t="s">
        <v>88</v>
      </c>
      <c r="H8" s="143" t="s">
        <v>453</v>
      </c>
    </row>
    <row r="9" spans="2:8" x14ac:dyDescent="0.2">
      <c r="B9" s="141">
        <v>4</v>
      </c>
      <c r="C9" s="142" t="s">
        <v>432</v>
      </c>
      <c r="D9" s="142" t="s">
        <v>443</v>
      </c>
      <c r="E9" s="142" t="s">
        <v>138</v>
      </c>
      <c r="F9" s="142" t="s">
        <v>88</v>
      </c>
      <c r="G9" s="142" t="s">
        <v>88</v>
      </c>
      <c r="H9" s="143" t="s">
        <v>451</v>
      </c>
    </row>
    <row r="10" spans="2:8" x14ac:dyDescent="0.2">
      <c r="B10" s="141">
        <v>5</v>
      </c>
      <c r="C10" s="142" t="s">
        <v>116</v>
      </c>
      <c r="D10" s="142" t="s">
        <v>442</v>
      </c>
      <c r="E10" s="142" t="s">
        <v>139</v>
      </c>
      <c r="F10" s="142" t="s">
        <v>88</v>
      </c>
      <c r="G10" s="142" t="s">
        <v>88</v>
      </c>
      <c r="H10" s="144" t="s">
        <v>391</v>
      </c>
    </row>
    <row r="11" spans="2:8" x14ac:dyDescent="0.2">
      <c r="B11" s="141">
        <v>6</v>
      </c>
      <c r="C11" s="142" t="s">
        <v>433</v>
      </c>
      <c r="D11" s="142" t="s">
        <v>39</v>
      </c>
      <c r="E11" s="142" t="s">
        <v>139</v>
      </c>
      <c r="F11" s="142" t="s">
        <v>88</v>
      </c>
      <c r="G11" s="142">
        <v>10</v>
      </c>
      <c r="H11" s="144" t="s">
        <v>392</v>
      </c>
    </row>
    <row r="12" spans="2:8" x14ac:dyDescent="0.2">
      <c r="B12" s="141">
        <v>7</v>
      </c>
      <c r="C12" s="142" t="s">
        <v>434</v>
      </c>
      <c r="D12" s="142" t="s">
        <v>59</v>
      </c>
      <c r="E12" s="142" t="s">
        <v>139</v>
      </c>
      <c r="F12" s="142" t="s">
        <v>86</v>
      </c>
      <c r="G12" s="142">
        <v>10</v>
      </c>
      <c r="H12" s="144" t="s">
        <v>434</v>
      </c>
    </row>
    <row r="13" spans="2:8" x14ac:dyDescent="0.2">
      <c r="B13" s="141">
        <v>8</v>
      </c>
      <c r="C13" s="142" t="s">
        <v>435</v>
      </c>
      <c r="D13" s="142" t="s">
        <v>60</v>
      </c>
      <c r="E13" s="142" t="s">
        <v>139</v>
      </c>
      <c r="F13" s="142" t="s">
        <v>36</v>
      </c>
      <c r="G13" s="142" t="s">
        <v>88</v>
      </c>
      <c r="H13" s="144" t="s">
        <v>450</v>
      </c>
    </row>
    <row r="14" spans="2:8" x14ac:dyDescent="0.2">
      <c r="B14" s="141">
        <v>9</v>
      </c>
      <c r="C14" s="142" t="s">
        <v>436</v>
      </c>
      <c r="D14" s="142" t="s">
        <v>132</v>
      </c>
      <c r="E14" s="142" t="s">
        <v>139</v>
      </c>
      <c r="F14" s="142" t="s">
        <v>88</v>
      </c>
      <c r="G14" s="142" t="s">
        <v>88</v>
      </c>
      <c r="H14" s="144" t="s">
        <v>436</v>
      </c>
    </row>
    <row r="15" spans="2:8" x14ac:dyDescent="0.2">
      <c r="B15" s="141">
        <v>10</v>
      </c>
      <c r="C15" s="142" t="s">
        <v>388</v>
      </c>
      <c r="D15" s="142" t="s">
        <v>439</v>
      </c>
      <c r="E15" s="142" t="s">
        <v>397</v>
      </c>
      <c r="F15" s="142" t="s">
        <v>88</v>
      </c>
      <c r="G15" s="142">
        <v>30</v>
      </c>
      <c r="H15" s="144" t="s">
        <v>393</v>
      </c>
    </row>
    <row r="16" spans="2:8" x14ac:dyDescent="0.2">
      <c r="B16" s="141">
        <v>11</v>
      </c>
      <c r="C16" s="142" t="s">
        <v>112</v>
      </c>
      <c r="D16" s="142" t="s">
        <v>57</v>
      </c>
      <c r="E16" s="142" t="s">
        <v>138</v>
      </c>
      <c r="F16" s="142" t="s">
        <v>88</v>
      </c>
      <c r="G16" s="142" t="s">
        <v>88</v>
      </c>
      <c r="H16" s="144" t="s">
        <v>449</v>
      </c>
    </row>
    <row r="17" spans="1:8" x14ac:dyDescent="0.2">
      <c r="B17" s="141">
        <v>12</v>
      </c>
      <c r="C17" s="142" t="s">
        <v>113</v>
      </c>
      <c r="D17" s="142" t="s">
        <v>58</v>
      </c>
      <c r="E17" s="142" t="s">
        <v>138</v>
      </c>
      <c r="F17" s="142" t="s">
        <v>86</v>
      </c>
      <c r="G17" s="142" t="s">
        <v>88</v>
      </c>
      <c r="H17" s="144" t="s">
        <v>448</v>
      </c>
    </row>
    <row r="18" spans="1:8" x14ac:dyDescent="0.2">
      <c r="B18" s="141">
        <v>13</v>
      </c>
      <c r="C18" s="142" t="s">
        <v>437</v>
      </c>
      <c r="D18" s="142" t="s">
        <v>61</v>
      </c>
      <c r="E18" s="142" t="s">
        <v>138</v>
      </c>
      <c r="F18" s="142" t="s">
        <v>86</v>
      </c>
      <c r="G18" s="142" t="s">
        <v>88</v>
      </c>
      <c r="H18" s="144" t="s">
        <v>447</v>
      </c>
    </row>
    <row r="19" spans="1:8" x14ac:dyDescent="0.2">
      <c r="B19" s="141">
        <v>15</v>
      </c>
      <c r="C19" s="142" t="s">
        <v>440</v>
      </c>
      <c r="D19" s="142" t="s">
        <v>441</v>
      </c>
      <c r="E19" s="142" t="s">
        <v>223</v>
      </c>
      <c r="F19" s="142" t="s">
        <v>86</v>
      </c>
      <c r="G19" s="142">
        <v>30</v>
      </c>
      <c r="H19" s="144" t="s">
        <v>446</v>
      </c>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100</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4.ChargingInvoices'!A1" display="Charging Invoice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9"/>
  <sheetViews>
    <sheetView workbookViewId="0">
      <selection activeCell="P10" sqref="P10"/>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4"/>
      <c r="C4" s="225"/>
      <c r="D4" s="225"/>
      <c r="E4" s="225"/>
      <c r="F4" s="225"/>
      <c r="G4" s="226"/>
      <c r="H4" s="8"/>
      <c r="I4" s="8" t="s">
        <v>174</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190</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48</v>
      </c>
      <c r="D8" s="8"/>
      <c r="E8" s="8"/>
      <c r="F8" s="8"/>
      <c r="G8" s="8"/>
      <c r="H8" s="8"/>
      <c r="I8" s="8"/>
      <c r="J8" s="86"/>
      <c r="K8" s="8"/>
      <c r="L8" s="16" t="s">
        <v>229</v>
      </c>
      <c r="M8" s="8"/>
      <c r="N8" s="202"/>
      <c r="O8" s="202"/>
      <c r="P8" s="202"/>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L9" s="63"/>
      <c r="M9" s="31"/>
      <c r="N9" s="31"/>
      <c r="O9" s="31"/>
      <c r="P9" s="197" t="s">
        <v>360</v>
      </c>
      <c r="Q9" s="78" t="s">
        <v>357</v>
      </c>
      <c r="R9" s="31"/>
      <c r="S9" s="31"/>
      <c r="T9" s="31"/>
      <c r="U9" s="31"/>
      <c r="V9" s="31"/>
      <c r="W9" s="31"/>
      <c r="X9" s="31"/>
      <c r="Y9" s="31"/>
      <c r="Z9" s="31"/>
      <c r="AA9" s="31"/>
      <c r="AB9" s="31"/>
      <c r="AC9" s="31"/>
      <c r="AD9" s="31"/>
      <c r="AE9" s="31"/>
      <c r="AF9" s="31"/>
      <c r="AG9" s="31"/>
      <c r="AH9" s="267" t="s">
        <v>192</v>
      </c>
      <c r="AI9" s="268"/>
      <c r="AJ9" s="268"/>
      <c r="AK9" s="268"/>
      <c r="AL9" s="268"/>
      <c r="AM9" s="268"/>
      <c r="AN9" s="269"/>
      <c r="AO9" s="12"/>
    </row>
    <row r="10" spans="2:41" ht="18" customHeight="1" x14ac:dyDescent="0.25">
      <c r="B10" s="11"/>
      <c r="C10" s="198" t="s">
        <v>46</v>
      </c>
      <c r="D10" s="8"/>
      <c r="E10" s="8"/>
      <c r="F10" s="8"/>
      <c r="G10" s="8"/>
      <c r="H10" s="8"/>
      <c r="I10" s="8"/>
      <c r="J10" s="86"/>
      <c r="K10" s="8"/>
      <c r="L10" s="63"/>
      <c r="M10" s="63"/>
      <c r="N10" s="102"/>
      <c r="O10" s="102"/>
      <c r="P10" s="203" t="s">
        <v>230</v>
      </c>
      <c r="Q10" s="31" t="s">
        <v>191</v>
      </c>
      <c r="R10" s="102"/>
      <c r="S10" s="102"/>
      <c r="T10" s="102"/>
      <c r="U10" s="102"/>
      <c r="V10" s="102"/>
      <c r="W10" s="102"/>
      <c r="X10" s="102"/>
      <c r="Y10" s="102"/>
      <c r="Z10" s="102"/>
      <c r="AA10" s="102"/>
      <c r="AB10" s="102"/>
      <c r="AC10" s="102"/>
      <c r="AD10" s="31"/>
      <c r="AE10" s="31"/>
      <c r="AF10" s="31"/>
      <c r="AG10" s="31"/>
      <c r="AH10" s="270"/>
      <c r="AI10" s="266"/>
      <c r="AJ10" s="266"/>
      <c r="AK10" s="266"/>
      <c r="AL10" s="266"/>
      <c r="AM10" s="266"/>
      <c r="AN10" s="271"/>
      <c r="AO10" s="12"/>
    </row>
    <row r="11" spans="2:41" ht="18" customHeight="1" x14ac:dyDescent="0.25">
      <c r="B11" s="74"/>
      <c r="C11" s="63" t="s">
        <v>45</v>
      </c>
      <c r="D11" s="31"/>
      <c r="E11" s="31"/>
      <c r="F11" s="31"/>
      <c r="G11" s="31"/>
      <c r="H11" s="31"/>
      <c r="I11" s="31"/>
      <c r="J11" s="87"/>
      <c r="K11" s="31"/>
      <c r="L11" s="31"/>
      <c r="M11" s="31"/>
      <c r="N11" s="31"/>
      <c r="O11" s="31"/>
      <c r="P11" s="203" t="s">
        <v>193</v>
      </c>
      <c r="Q11" s="31" t="s">
        <v>194</v>
      </c>
      <c r="R11" s="31"/>
      <c r="S11" s="31"/>
      <c r="T11" s="31"/>
      <c r="U11" s="31"/>
      <c r="V11" s="31"/>
      <c r="W11" s="31"/>
      <c r="X11" s="31"/>
      <c r="Y11" s="31"/>
      <c r="Z11" s="31"/>
      <c r="AA11" s="31"/>
      <c r="AB11" s="31"/>
      <c r="AC11" s="31"/>
      <c r="AD11" s="31"/>
      <c r="AE11" s="31"/>
      <c r="AF11" s="31"/>
      <c r="AG11" s="31"/>
      <c r="AH11" s="270"/>
      <c r="AI11" s="266"/>
      <c r="AJ11" s="266"/>
      <c r="AK11" s="266"/>
      <c r="AL11" s="266"/>
      <c r="AM11" s="266"/>
      <c r="AN11" s="271"/>
      <c r="AO11" s="12"/>
    </row>
    <row r="12" spans="2:41" ht="18" customHeight="1" x14ac:dyDescent="0.25">
      <c r="B12" s="74"/>
      <c r="C12" s="63"/>
      <c r="D12" s="31"/>
      <c r="E12" s="31"/>
      <c r="F12" s="31"/>
      <c r="G12" s="31"/>
      <c r="H12" s="31"/>
      <c r="I12" s="31"/>
      <c r="J12" s="87"/>
      <c r="K12" s="31"/>
      <c r="L12" s="31"/>
      <c r="M12" s="31"/>
      <c r="N12" s="31"/>
      <c r="O12" s="31"/>
      <c r="P12" s="31"/>
      <c r="Q12" s="31"/>
      <c r="R12" s="31"/>
      <c r="S12" s="31"/>
      <c r="T12" s="31"/>
      <c r="U12" s="31"/>
      <c r="V12" s="31"/>
      <c r="W12" s="31"/>
      <c r="X12" s="31"/>
      <c r="Y12" s="31"/>
      <c r="Z12" s="31"/>
      <c r="AA12" s="31"/>
      <c r="AB12" s="31"/>
      <c r="AC12" s="31"/>
      <c r="AD12" s="31"/>
      <c r="AE12" s="31"/>
      <c r="AF12" s="31"/>
      <c r="AG12" s="31"/>
      <c r="AH12" s="270"/>
      <c r="AI12" s="266"/>
      <c r="AJ12" s="266"/>
      <c r="AK12" s="266"/>
      <c r="AL12" s="266"/>
      <c r="AM12" s="266"/>
      <c r="AN12" s="271"/>
      <c r="AO12" s="12"/>
    </row>
    <row r="13" spans="2:41" ht="18" customHeight="1" x14ac:dyDescent="0.25">
      <c r="B13" s="74"/>
      <c r="C13" s="63"/>
      <c r="D13" s="31"/>
      <c r="E13" s="31"/>
      <c r="F13" s="31"/>
      <c r="G13" s="31"/>
      <c r="H13" s="31"/>
      <c r="I13" s="31"/>
      <c r="J13" s="87"/>
      <c r="K13" s="31"/>
      <c r="L13" s="31"/>
      <c r="M13" s="63"/>
      <c r="N13" s="31"/>
      <c r="O13" s="31"/>
      <c r="P13" s="203" t="s">
        <v>195</v>
      </c>
      <c r="Q13" s="31" t="s">
        <v>196</v>
      </c>
      <c r="R13" s="31"/>
      <c r="S13" s="31"/>
      <c r="T13" s="31"/>
      <c r="U13" s="31"/>
      <c r="V13" s="31"/>
      <c r="W13" s="31"/>
      <c r="X13" s="31"/>
      <c r="Y13" s="31"/>
      <c r="Z13" s="31"/>
      <c r="AA13" s="31"/>
      <c r="AB13" s="31"/>
      <c r="AC13" s="31"/>
      <c r="AD13" s="31"/>
      <c r="AE13" s="31"/>
      <c r="AF13" s="31"/>
      <c r="AG13" s="31"/>
      <c r="AH13" s="270"/>
      <c r="AI13" s="266"/>
      <c r="AJ13" s="266"/>
      <c r="AK13" s="266"/>
      <c r="AL13" s="266"/>
      <c r="AM13" s="266"/>
      <c r="AN13" s="271"/>
      <c r="AO13" s="12"/>
    </row>
    <row r="14" spans="2:41" ht="18" customHeight="1" x14ac:dyDescent="0.25">
      <c r="B14" s="74"/>
      <c r="C14" s="64"/>
      <c r="D14" s="31"/>
      <c r="E14" s="31"/>
      <c r="F14" s="31"/>
      <c r="G14" s="31"/>
      <c r="H14" s="31"/>
      <c r="I14" s="31"/>
      <c r="J14" s="87"/>
      <c r="K14" s="31"/>
      <c r="L14" s="31"/>
      <c r="M14" s="31"/>
      <c r="N14" s="31"/>
      <c r="O14" s="31"/>
      <c r="P14" s="31"/>
      <c r="Q14" s="31"/>
      <c r="R14" s="31"/>
      <c r="S14" s="31"/>
      <c r="T14" s="31"/>
      <c r="U14" s="31"/>
      <c r="V14" s="31"/>
      <c r="W14" s="31"/>
      <c r="X14" s="31"/>
      <c r="Y14" s="31"/>
      <c r="Z14" s="31"/>
      <c r="AA14" s="31"/>
      <c r="AB14" s="31"/>
      <c r="AC14" s="31"/>
      <c r="AD14" s="31"/>
      <c r="AE14" s="31"/>
      <c r="AF14" s="31"/>
      <c r="AG14" s="31"/>
      <c r="AH14" s="270"/>
      <c r="AI14" s="266"/>
      <c r="AJ14" s="266"/>
      <c r="AK14" s="266"/>
      <c r="AL14" s="266"/>
      <c r="AM14" s="266"/>
      <c r="AN14" s="271"/>
      <c r="AO14" s="12"/>
    </row>
    <row r="15" spans="2:41" ht="18" customHeight="1" x14ac:dyDescent="0.25">
      <c r="B15" s="74"/>
      <c r="C15" s="63"/>
      <c r="D15" s="31"/>
      <c r="E15" s="31"/>
      <c r="F15" s="31"/>
      <c r="G15" s="31"/>
      <c r="H15" s="31"/>
      <c r="I15" s="31"/>
      <c r="J15" s="87"/>
      <c r="K15" s="31"/>
      <c r="L15" s="31"/>
      <c r="M15" s="31"/>
      <c r="N15" s="36"/>
      <c r="O15" s="36"/>
      <c r="P15" s="203" t="s">
        <v>197</v>
      </c>
      <c r="Q15" s="204" t="s">
        <v>198</v>
      </c>
      <c r="R15" s="36"/>
      <c r="S15" s="36"/>
      <c r="T15" s="36"/>
      <c r="U15" s="36"/>
      <c r="V15" s="36"/>
      <c r="W15" s="36"/>
      <c r="X15" s="36"/>
      <c r="Y15" s="36"/>
      <c r="Z15" s="36"/>
      <c r="AA15" s="36"/>
      <c r="AB15" s="36"/>
      <c r="AC15" s="36"/>
      <c r="AD15" s="31"/>
      <c r="AE15" s="31"/>
      <c r="AF15" s="31"/>
      <c r="AG15" s="31"/>
      <c r="AH15" s="272"/>
      <c r="AI15" s="273"/>
      <c r="AJ15" s="273"/>
      <c r="AK15" s="273"/>
      <c r="AL15" s="273"/>
      <c r="AM15" s="273"/>
      <c r="AN15" s="274"/>
      <c r="AO15" s="12"/>
    </row>
    <row r="16" spans="2:41" ht="18" customHeight="1" x14ac:dyDescent="0.25">
      <c r="B16" s="74"/>
      <c r="C16" s="31"/>
      <c r="D16" s="31"/>
      <c r="E16" s="31"/>
      <c r="F16" s="31"/>
      <c r="G16" s="31"/>
      <c r="H16" s="31"/>
      <c r="I16" s="31"/>
      <c r="J16" s="87"/>
      <c r="K16" s="31"/>
      <c r="L16" s="36"/>
      <c r="M16" s="36"/>
      <c r="N16" s="36" t="s">
        <v>199</v>
      </c>
      <c r="O16" s="36"/>
      <c r="P16" s="36"/>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t="s">
        <v>200</v>
      </c>
      <c r="Q17" s="96" t="s">
        <v>201</v>
      </c>
      <c r="R17" s="31"/>
      <c r="S17" s="266">
        <v>912210727</v>
      </c>
      <c r="T17" s="266"/>
      <c r="U17" s="266"/>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t="s">
        <v>202</v>
      </c>
      <c r="Q19" s="96" t="s">
        <v>203</v>
      </c>
      <c r="R19" s="31"/>
      <c r="S19" s="31"/>
      <c r="T19" s="31"/>
      <c r="U19" s="31"/>
      <c r="V19" s="31"/>
      <c r="W19" s="31"/>
      <c r="X19" s="31"/>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t="s">
        <v>204</v>
      </c>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56" t="s">
        <v>66</v>
      </c>
      <c r="D22" s="256"/>
      <c r="E22" s="256"/>
      <c r="F22" s="256"/>
      <c r="G22" s="256"/>
      <c r="H22" s="256"/>
      <c r="I22" s="256"/>
      <c r="J22" s="104"/>
      <c r="K22" s="31"/>
      <c r="L22" s="63" t="s">
        <v>205</v>
      </c>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57" t="s">
        <v>231</v>
      </c>
      <c r="D23" s="257"/>
      <c r="E23" s="257"/>
      <c r="F23" s="257"/>
      <c r="G23" s="257"/>
      <c r="H23" s="257"/>
      <c r="I23" s="257"/>
      <c r="J23" s="87"/>
      <c r="K23" s="31"/>
      <c r="L23" s="31"/>
      <c r="M23" s="63"/>
      <c r="N23" s="31"/>
      <c r="O23" s="31"/>
      <c r="P23" s="203" t="s">
        <v>206</v>
      </c>
      <c r="Q23" s="31" t="s">
        <v>207</v>
      </c>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57" t="s">
        <v>68</v>
      </c>
      <c r="D24" s="258"/>
      <c r="E24" s="258"/>
      <c r="F24" s="258"/>
      <c r="G24" s="258"/>
      <c r="H24" s="258"/>
      <c r="I24" s="258"/>
      <c r="J24" s="87"/>
      <c r="K24" s="31"/>
      <c r="L24" s="31"/>
      <c r="M24" s="31"/>
      <c r="N24" s="31"/>
      <c r="O24" s="31"/>
      <c r="P24" s="203" t="s">
        <v>208</v>
      </c>
      <c r="Q24" s="31" t="s">
        <v>209</v>
      </c>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69</v>
      </c>
      <c r="D25" s="31"/>
      <c r="E25" s="31"/>
      <c r="F25" s="31"/>
      <c r="G25" s="31"/>
      <c r="H25" s="31"/>
      <c r="I25" s="31"/>
      <c r="J25" s="87"/>
      <c r="K25" s="31"/>
      <c r="L25" s="31"/>
      <c r="M25" s="31"/>
      <c r="N25" s="31"/>
      <c r="O25" s="31"/>
      <c r="P25" s="203" t="s">
        <v>210</v>
      </c>
      <c r="Q25" s="198" t="s">
        <v>211</v>
      </c>
      <c r="R25" s="31"/>
      <c r="S25" s="31"/>
      <c r="T25" s="31"/>
      <c r="U25" s="105"/>
      <c r="W25" s="31"/>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70</v>
      </c>
      <c r="D26" s="31"/>
      <c r="E26" s="31"/>
      <c r="F26" s="31"/>
      <c r="G26" s="31"/>
      <c r="H26" s="31"/>
      <c r="I26" s="31"/>
      <c r="J26" s="87"/>
      <c r="K26" s="31"/>
      <c r="L26" s="31"/>
      <c r="M26" s="31"/>
      <c r="N26" s="31"/>
      <c r="O26" s="31"/>
      <c r="P26" s="203" t="s">
        <v>212</v>
      </c>
      <c r="Q26" s="31" t="s">
        <v>213</v>
      </c>
      <c r="R26" s="31"/>
      <c r="S26" s="266">
        <v>912210727</v>
      </c>
      <c r="T26" s="266"/>
      <c r="U26" s="266"/>
      <c r="V26" s="31"/>
      <c r="W26" s="31"/>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t="s">
        <v>214</v>
      </c>
      <c r="Q27" s="31" t="s">
        <v>215</v>
      </c>
      <c r="R27" s="31"/>
      <c r="S27" s="31"/>
      <c r="T27" s="31"/>
      <c r="U27" s="31"/>
      <c r="V27" s="31"/>
      <c r="W27" s="31"/>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63" t="s">
        <v>216</v>
      </c>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t="s">
        <v>217</v>
      </c>
      <c r="Q29" s="198" t="s">
        <v>218</v>
      </c>
      <c r="R29" s="31"/>
      <c r="S29" s="31"/>
      <c r="T29" s="31"/>
      <c r="U29" s="31"/>
      <c r="V29" s="31"/>
      <c r="W29" s="31"/>
      <c r="X29" s="31"/>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31"/>
      <c r="M30" s="31"/>
      <c r="N30" s="31"/>
      <c r="O30" s="31"/>
      <c r="P30" s="203" t="s">
        <v>219</v>
      </c>
      <c r="Q30" s="96" t="s">
        <v>220</v>
      </c>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106"/>
      <c r="C32" s="99"/>
      <c r="D32" s="99"/>
      <c r="E32" s="99"/>
      <c r="F32" s="99"/>
      <c r="G32" s="99"/>
      <c r="H32" s="99"/>
      <c r="I32" s="99"/>
      <c r="J32" s="107"/>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108"/>
    </row>
    <row r="33" spans="2:45" ht="18" customHeight="1" x14ac:dyDescent="0.25">
      <c r="B33" s="109" t="s">
        <v>71</v>
      </c>
      <c r="C33" s="8"/>
      <c r="D33" s="8"/>
      <c r="E33" s="8"/>
      <c r="F33" s="8"/>
      <c r="G33" s="8"/>
      <c r="H33" s="8"/>
      <c r="I33" s="8"/>
      <c r="J33" s="8"/>
      <c r="K33" s="8"/>
      <c r="L33" s="8"/>
      <c r="M33" s="8"/>
      <c r="N33" s="8"/>
      <c r="O33" s="8"/>
      <c r="P33" s="8"/>
      <c r="Q33" s="8"/>
      <c r="R33" s="8" t="s">
        <v>72</v>
      </c>
      <c r="S33" s="8"/>
      <c r="T33" s="8"/>
      <c r="U33" s="8"/>
      <c r="V33" s="8"/>
      <c r="W33" s="8"/>
      <c r="X33" s="8"/>
      <c r="Y33" s="8"/>
      <c r="Z33" s="8"/>
      <c r="AA33" s="8"/>
      <c r="AB33" s="8"/>
      <c r="AC33" s="8"/>
      <c r="AD33" s="8"/>
      <c r="AE33" s="8"/>
      <c r="AF33" s="8"/>
      <c r="AG33" s="8"/>
      <c r="AH33" s="8"/>
      <c r="AI33" s="8"/>
      <c r="AJ33" s="8"/>
      <c r="AK33" s="8"/>
      <c r="AL33" s="8"/>
      <c r="AM33" s="8"/>
      <c r="AN33" s="8"/>
      <c r="AO33" s="12"/>
    </row>
    <row r="34" spans="2:45" ht="18" customHeight="1" x14ac:dyDescent="0.25">
      <c r="B34" s="11" t="s">
        <v>73</v>
      </c>
      <c r="C34" s="8"/>
      <c r="D34" s="8"/>
      <c r="E34" s="8"/>
      <c r="F34" s="8"/>
      <c r="G34" s="8"/>
      <c r="H34" s="8"/>
      <c r="I34" s="8"/>
      <c r="J34" s="8"/>
      <c r="K34" s="8"/>
      <c r="L34" s="8"/>
      <c r="M34" s="8"/>
      <c r="N34" s="8"/>
      <c r="O34" s="8"/>
      <c r="P34" s="8"/>
      <c r="Q34" s="8"/>
      <c r="R34" s="8"/>
      <c r="S34" s="8"/>
      <c r="T34" s="8"/>
      <c r="U34" s="8"/>
      <c r="V34" s="8"/>
      <c r="W34" s="8"/>
      <c r="X34" s="8"/>
      <c r="Y34" s="8"/>
      <c r="Z34" s="8"/>
      <c r="AA34" s="8"/>
      <c r="AB34" s="110" t="s">
        <v>74</v>
      </c>
      <c r="AC34" s="111"/>
      <c r="AD34" s="112"/>
      <c r="AF34" s="110" t="s">
        <v>75</v>
      </c>
      <c r="AG34" s="111"/>
      <c r="AH34" s="111"/>
      <c r="AI34" s="112"/>
      <c r="AK34" s="110" t="s">
        <v>76</v>
      </c>
      <c r="AL34" s="111"/>
      <c r="AM34" s="111"/>
      <c r="AN34" s="112"/>
      <c r="AO34" s="12"/>
    </row>
    <row r="35" spans="2:45" ht="18" customHeight="1" thickBot="1" x14ac:dyDescent="0.3">
      <c r="B35" s="13" t="s">
        <v>77</v>
      </c>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5"/>
    </row>
    <row r="38" spans="2:45" ht="18" customHeight="1" thickBot="1" x14ac:dyDescent="0.3">
      <c r="B38" s="64" t="s">
        <v>78</v>
      </c>
      <c r="C38" s="14"/>
      <c r="AD38" s="31"/>
      <c r="AE38" s="113"/>
      <c r="AF38" s="113"/>
      <c r="AG38" s="113"/>
      <c r="AH38" s="113"/>
      <c r="AI38" s="113"/>
      <c r="AJ38" s="113"/>
      <c r="AK38" s="113"/>
      <c r="AL38" s="113"/>
      <c r="AM38" s="113"/>
      <c r="AN38" s="113"/>
      <c r="AO38" s="113"/>
      <c r="AP38" s="113"/>
      <c r="AQ38" s="114"/>
      <c r="AR38" s="31"/>
      <c r="AS38" s="31"/>
    </row>
    <row r="39" spans="2:45" ht="18" customHeight="1" x14ac:dyDescent="0.25">
      <c r="B39" s="115">
        <v>1</v>
      </c>
      <c r="C39" s="86"/>
      <c r="D39" s="9"/>
      <c r="E39" s="9"/>
      <c r="F39" s="9"/>
      <c r="G39" s="9"/>
      <c r="H39" s="9"/>
      <c r="I39" s="9"/>
      <c r="J39" s="9"/>
      <c r="K39" s="9"/>
      <c r="L39" s="9"/>
      <c r="M39" s="9"/>
      <c r="N39" s="9"/>
      <c r="O39" s="9"/>
      <c r="P39" s="9"/>
      <c r="Q39" s="9"/>
      <c r="R39" s="9"/>
      <c r="S39" s="9"/>
      <c r="T39" s="9"/>
      <c r="U39" s="9"/>
      <c r="V39" s="9"/>
      <c r="W39" s="9"/>
      <c r="X39" s="9"/>
      <c r="Y39" s="9"/>
      <c r="Z39" s="9"/>
      <c r="AA39" s="9"/>
      <c r="AB39" s="9"/>
      <c r="AC39" s="9"/>
      <c r="AD39" s="39"/>
      <c r="AE39" s="116"/>
      <c r="AF39" s="116"/>
      <c r="AG39" s="116"/>
      <c r="AH39" s="116"/>
      <c r="AI39" s="116"/>
      <c r="AJ39" s="116"/>
      <c r="AK39" s="116"/>
      <c r="AL39" s="116"/>
      <c r="AM39" s="116"/>
      <c r="AN39" s="116"/>
      <c r="AO39" s="116"/>
      <c r="AP39" s="116"/>
      <c r="AQ39" s="116"/>
      <c r="AR39" s="117"/>
      <c r="AS39" s="31"/>
    </row>
    <row r="40" spans="2:45" ht="18" customHeight="1" x14ac:dyDescent="0.25">
      <c r="B40" s="118"/>
      <c r="C40" s="119"/>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121"/>
      <c r="AG40" s="121"/>
      <c r="AH40" s="121"/>
      <c r="AI40" s="121"/>
      <c r="AJ40" s="121"/>
      <c r="AK40" s="121"/>
      <c r="AL40" s="121"/>
      <c r="AM40" s="121"/>
      <c r="AN40" s="121"/>
      <c r="AO40" s="121"/>
      <c r="AP40" s="121"/>
      <c r="AQ40" s="121"/>
      <c r="AR40" s="122"/>
      <c r="AS40" s="120"/>
    </row>
    <row r="41" spans="2:45" ht="18" customHeight="1" x14ac:dyDescent="0.25">
      <c r="B41" s="123"/>
      <c r="C41" s="124"/>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121"/>
      <c r="AG41" s="121"/>
      <c r="AH41" s="121"/>
      <c r="AI41" s="121"/>
      <c r="AJ41" s="121"/>
      <c r="AK41" s="121"/>
      <c r="AL41" s="121"/>
      <c r="AM41" s="121"/>
      <c r="AN41" s="121"/>
      <c r="AO41" s="121"/>
      <c r="AP41" s="121"/>
      <c r="AQ41" s="121"/>
      <c r="AR41" s="122"/>
      <c r="AS41" s="120"/>
    </row>
    <row r="42" spans="2:45" ht="18" customHeight="1" x14ac:dyDescent="0.25">
      <c r="B42" s="125"/>
      <c r="C42" s="126"/>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5"/>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31"/>
      <c r="AG45" s="113"/>
      <c r="AH45" s="113"/>
      <c r="AI45" s="113"/>
      <c r="AJ45" s="113"/>
      <c r="AK45" s="121"/>
      <c r="AL45" s="121"/>
      <c r="AM45" s="113"/>
      <c r="AN45" s="113"/>
      <c r="AO45" s="113"/>
      <c r="AP45" s="3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2"/>
      <c r="AS47" s="31"/>
    </row>
    <row r="48" spans="2:45" ht="18" customHeight="1" thickBot="1" x14ac:dyDescent="0.3">
      <c r="B48" s="127"/>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9"/>
    </row>
    <row r="49" spans="2:44" ht="18" customHeight="1" x14ac:dyDescent="0.25">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row>
  </sheetData>
  <mergeCells count="7">
    <mergeCell ref="S26:U26"/>
    <mergeCell ref="B1:G4"/>
    <mergeCell ref="AH9:AN15"/>
    <mergeCell ref="S17:U17"/>
    <mergeCell ref="C22:I22"/>
    <mergeCell ref="C23:I23"/>
    <mergeCell ref="C24:I24"/>
  </mergeCells>
  <dataValidations count="1">
    <dataValidation type="list" allowBlank="1" showInputMessage="1" showErrorMessage="1" sqref="N8:P8">
      <formula1>"7,30,365"</formula1>
    </dataValidation>
  </dataValidations>
  <hyperlinks>
    <hyperlink ref="Q25" r:id="rId1"/>
    <hyperlink ref="Q29" r:id="rId2"/>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01.Login</vt:lpstr>
      <vt:lpstr>01.Login-Def</vt:lpstr>
      <vt:lpstr>02.SearchAccount</vt:lpstr>
      <vt:lpstr>02.SearchAccount Def</vt:lpstr>
      <vt:lpstr>03.AccountCharging</vt:lpstr>
      <vt:lpstr>03.AccountCharging Def</vt:lpstr>
      <vt:lpstr>04.ChargingInvoices</vt:lpstr>
      <vt:lpstr>04.ChargingInvoices Def</vt:lpstr>
      <vt:lpstr>05.ContactInfo</vt:lpstr>
      <vt:lpstr>05.ContactInfo Def</vt:lpstr>
      <vt:lpstr>06.EditContactInfo</vt:lpstr>
      <vt:lpstr>06.EditContactInfo Def</vt:lpstr>
      <vt:lpstr>07.ChangePassword</vt:lpstr>
      <vt:lpstr>07.ChangePassword Def</vt:lpstr>
      <vt:lpstr>08.Dashboard</vt:lpstr>
      <vt:lpstr>08.Dashboard-Def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2015-03-02T15:05:44Z</dcterms:modified>
</cp:coreProperties>
</file>