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1DBC9C09-063F-4081-97FB-260DDDA1CE0D}" xr6:coauthVersionLast="47" xr6:coauthVersionMax="47" xr10:uidLastSave="{00000000-0000-0000-0000-000000000000}"/>
  <bookViews>
    <workbookView xWindow="-108" yWindow="-108" windowWidth="23256" windowHeight="12456" activeTab="1" xr2:uid="{71A6098F-F024-4832-B18E-889C9B320F9F}"/>
  </bookViews>
  <sheets>
    <sheet name="Pivot" sheetId="1" r:id="rId1"/>
    <sheet name="Dashboard" sheetId="4" r:id="rId2"/>
  </sheets>
  <definedNames>
    <definedName name="Slicer_Country">#N/A</definedName>
    <definedName name="Timeline_Order_Date">#N/A</definedName>
  </definedNames>
  <calcPr calcId="191029"/>
  <pivotCaches>
    <pivotCache cacheId="321" r:id="rId3"/>
    <pivotCache cacheId="324" r:id="rId4"/>
    <pivotCache cacheId="327" r:id="rId5"/>
    <pivotCache cacheId="330" r:id="rId6"/>
  </pivotCaches>
  <extLst>
    <ext xmlns:x14="http://schemas.microsoft.com/office/spreadsheetml/2009/9/main" uri="{876F7934-8845-4945-9796-88D515C7AA90}">
      <x14:pivotCaches>
        <pivotCache cacheId="63"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4"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5bd544e1-2825-4e42-a4a0-0b8c47d340df" name="DimCustomer" connection="Query - DimCustomer"/>
          <x15:modelTable id="DimItemType_3d7512c6-b660-4721-b2d9-2c781e374054" name="DimItemType" connection="Query - DimItemType"/>
          <x15:modelTable id="DimLocation_9201d9d6-c440-4182-8bd5-459b57e06b78" name="DimLocation" connection="Query - DimLocation"/>
          <x15:modelTable id="DimOrderPriority_a46ea882-826d-412a-b564-047b540b2eba" name="DimOrderPriority" connection="Query - DimOrderPriority"/>
          <x15:modelTable id="DimSalesChannel_0e5fd759-b770-4c56-886c-7056c9b89627" name="DimSalesChannel" connection="Query - DimSalesChannel"/>
          <x15:modelTable id="FactSalesTransaction_756bc33e-f195-41e9-82fc-a423f7ea0b53" name="FactSalesTransaction" connection="Query - FactSalesTransaction"/>
        </x15:modelTables>
        <x15:modelRelationships>
          <x15:modelRelationship fromTable="FactSalesTransaction" fromColumn="Customer ID" toTable="DimCustomer" toColumn="Customer ID"/>
          <x15:modelRelationship fromTable="FactSalesTransaction" fromColumn="Item Type ID" toTable="DimItemType" toColumn="Item Type ID"/>
          <x15:modelRelationship fromTable="FactSalesTransaction" fromColumn="Location ID" toTable="DimLocation" toColumn="Location ID"/>
          <x15:modelRelationship fromTable="FactSalesTransaction" fromColumn="Order Priority ID" toTable="DimOrderPriority" toColumn="Order Priority ID"/>
          <x15:modelRelationship fromTable="FactSalesTransaction" fromColumn="Sales Channel ID" toTable="DimSalesChannel" toColumn="Sales Channel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950F0D-73CC-4AA1-ADC6-762A62AEB078}"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1A38367D-6E52-403E-9EB6-B45065A40B68}"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6E4C5A94-F649-4C6C-BBF7-DBEF80B42C1A}"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FE4D1DC3-A187-4099-BDED-FC996ADB3C06}"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4EF91745-A7D6-45B2-A0ED-BCE757F38E15}"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C83F5702-20C0-4713-8E9F-A9BC8CD89D21}"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FE237E4A-94EB-4D6C-9BA7-3747F88C32C6}"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804CB24E-4E13-4FBA-9345-BFA10A4C05CF}"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451348CE-A4A1-4055-9350-4E290F061E20}" name="Query - DimCustomer" description="Connection to the 'DimCustomer' query in the workbook." type="100" refreshedVersion="8" minRefreshableVersion="5">
    <extLst>
      <ext xmlns:x15="http://schemas.microsoft.com/office/spreadsheetml/2010/11/main" uri="{DE250136-89BD-433C-8126-D09CA5730AF9}">
        <x15:connection id="758abec1-cffb-42eb-a8dc-1b20bffc409d"/>
      </ext>
    </extLst>
  </connection>
  <connection id="10" xr16:uid="{18173E38-F2F4-4A11-9346-48CE9E5E1146}" name="Query - DimItemType" description="Connection to the 'DimItemType' query in the workbook." type="100" refreshedVersion="8" minRefreshableVersion="5">
    <extLst>
      <ext xmlns:x15="http://schemas.microsoft.com/office/spreadsheetml/2010/11/main" uri="{DE250136-89BD-433C-8126-D09CA5730AF9}">
        <x15:connection id="7c1f353e-671b-48d1-b389-1b896652e94c"/>
      </ext>
    </extLst>
  </connection>
  <connection id="11" xr16:uid="{D4E603C7-C673-47D3-8E7F-76EC0E4FAE3C}" name="Query - DimLocation" description="Connection to the 'DimLocation' query in the workbook." type="100" refreshedVersion="8" minRefreshableVersion="5">
    <extLst>
      <ext xmlns:x15="http://schemas.microsoft.com/office/spreadsheetml/2010/11/main" uri="{DE250136-89BD-433C-8126-D09CA5730AF9}">
        <x15:connection id="792c8b44-56e2-4175-89da-8329403adda3"/>
      </ext>
    </extLst>
  </connection>
  <connection id="12" xr16:uid="{734109B5-E886-4DEA-8562-9EA5F9B8169C}" name="Query - DimOrderPriority" description="Connection to the 'DimOrderPriority' query in the workbook." type="100" refreshedVersion="8" minRefreshableVersion="5">
    <extLst>
      <ext xmlns:x15="http://schemas.microsoft.com/office/spreadsheetml/2010/11/main" uri="{DE250136-89BD-433C-8126-D09CA5730AF9}">
        <x15:connection id="0e35a8bd-d21e-48f5-9957-76adbbc22c7c"/>
      </ext>
    </extLst>
  </connection>
  <connection id="13" xr16:uid="{F16A5DC0-2A2B-4600-811E-2CE83736F90D}" name="Query - DimSalesChannel" description="Connection to the 'DimSalesChannel' query in the workbook." type="100" refreshedVersion="8" minRefreshableVersion="5">
    <extLst>
      <ext xmlns:x15="http://schemas.microsoft.com/office/spreadsheetml/2010/11/main" uri="{DE250136-89BD-433C-8126-D09CA5730AF9}">
        <x15:connection id="090bba2a-af51-4ec9-94be-8b9ddc467b21"/>
      </ext>
    </extLst>
  </connection>
  <connection id="14" xr16:uid="{9729399C-7A30-4D75-B485-0B42E8CC2531}" name="Query - FactSalesTransaction" description="Connection to the 'FactSalesTransaction' query in the workbook." type="100" refreshedVersion="8" minRefreshableVersion="5">
    <extLst>
      <ext xmlns:x15="http://schemas.microsoft.com/office/spreadsheetml/2010/11/main" uri="{DE250136-89BD-433C-8126-D09CA5730AF9}">
        <x15:connection id="6f90cad3-cd1a-4a94-99f0-69c1e81f0787"/>
      </ext>
    </extLst>
  </connection>
  <connection id="15" xr16:uid="{763B2815-FCB8-4C12-BE9C-A96C966D576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<sst xmlns="http://schemas.openxmlformats.org/spreadsheetml/2006/main" count="27" uniqueCount="24">
  <si>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Revenue</t>
  </si>
  <si>
    <t>Number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</si>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</sst>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Grey Timeline" pivot="0" table="0" count="9" xr9:uid="{84DDE2BB-0634-40E1-9C5B-72B5C68A1D41}">
      <tableStyleElement type="wholeTable" dxfId="1"/>
      <tableStyleElement type="headerRow" dxfId="0"/>
    </tableStyle>
  </tableStyles>
  <colors>
    <mruColors>
      <color rgb="FFBFBFBF"/>
      <color rgb="FFF08500"/>
      <color rgb="FF191919"/>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BFBFB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Grey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pivotCacheDefinition" Target="pivotCache/pivotCacheDefinition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11/relationships/timelineCache" Target="timelineCaches/timeline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6.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Visualization_Sangolade Eniola.xlsx]Pivot!PivotTable2</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Sales Channel Distribution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08500"/>
          </a:solidFill>
          <a:ln w="19050">
            <a:solidFill>
              <a:schemeClr val="lt1"/>
            </a:solidFill>
          </a:ln>
          <a:effectLst/>
        </c:spP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Pivot!$F$2</c:f>
              <c:strCache>
                <c:ptCount val="1"/>
                <c:pt idx="0">
                  <c:v>Total</c:v>
                </c:pt>
              </c:strCache>
            </c:strRef>
          </c:tx>
          <c:spPr>
            <a:solidFill>
              <a:srgbClr val="FFC000"/>
            </a:solidFill>
          </c:spPr>
          <c:dPt>
            <c:idx val="0"/>
            <c:bubble3D val="0"/>
            <c:spPr>
              <a:solidFill>
                <a:schemeClr val="tx1"/>
              </a:solidFill>
              <a:ln w="19050">
                <a:solidFill>
                  <a:schemeClr val="lt1"/>
                </a:solidFill>
              </a:ln>
              <a:effectLst/>
            </c:spPr>
          </c:dPt>
          <c:dPt>
            <c:idx val="1"/>
            <c:bubble3D val="0"/>
            <c:spPr>
              <a:solidFill>
                <a:srgbClr val="F08500"/>
              </a:solidFill>
              <a:ln w="19050">
                <a:solidFill>
                  <a:schemeClr val="lt1"/>
                </a:solidFill>
              </a:ln>
              <a:effectLst/>
            </c:spPr>
          </c:dPt>
          <c:dLbls>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dLbl>
              <c:idx val="1"/>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Pivot!$E$3:$E$4</c:f>
              <c:strCache>
                <c:ptCount val="2"/>
                <c:pt idx="0">
                  <c:v>Offline</c:v>
                </c:pt>
                <c:pt idx="1">
                  <c:v>Online</c:v>
                </c:pt>
              </c:strCache>
            </c:strRef>
          </c:cat>
          <c:val>
            <c:numRef>
              <c:f>Pivot!$F$3:$F$4</c:f>
              <c:numCache>
                <c:formatCode>\$#,##0;\(\$#,##0\);\$#,##0</c:formatCode>
                <c:ptCount val="2"/>
                <c:pt idx="0">
                  <c:v>76370176.760000005</c:v>
                </c:pt>
                <c:pt idx="1">
                  <c:v>69479985.540000007</c:v>
                </c:pt>
              </c:numCache>
            </c:numRef>
          </c:val>
          <c:extLst>
            <c:ext xmlns:c16="http://schemas.microsoft.com/office/drawing/2014/chart" uri="{C3380CC4-5D6E-409C-BE32-E72D297353CC}">
              <c16:uniqueId val="{00000005-CC7C-4866-B925-66A1EB7A89E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Visualization_Sangolade Eniola.xlsx]Pivot!PivotTable4</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Revenue By Order Priority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Pivot!$I$2</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Pivot!$H$3:$H$6</c:f>
              <c:strCache>
                <c:ptCount val="4"/>
                <c:pt idx="0">
                  <c:v>High</c:v>
                </c:pt>
                <c:pt idx="1">
                  <c:v>Low</c:v>
                </c:pt>
                <c:pt idx="2">
                  <c:v>Medium</c:v>
                </c:pt>
                <c:pt idx="3">
                  <c:v>Urgent</c:v>
                </c:pt>
              </c:strCache>
            </c:strRef>
          </c:cat>
          <c:val>
            <c:numRef>
              <c:f>Pivot!$I$3:$I$6</c:f>
              <c:numCache>
                <c:formatCode>\$#,##0;\(\$#,##0\);\$#,##0</c:formatCode>
                <c:ptCount val="4"/>
                <c:pt idx="0">
                  <c:v>32059390.57</c:v>
                </c:pt>
                <c:pt idx="1">
                  <c:v>27829000.960000001</c:v>
                </c:pt>
                <c:pt idx="2">
                  <c:v>39059567.609999999</c:v>
                </c:pt>
                <c:pt idx="3">
                  <c:v>46902203.159999996</c:v>
                </c:pt>
              </c:numCache>
            </c:numRef>
          </c:val>
          <c:extLst>
            <c:ext xmlns:c16="http://schemas.microsoft.com/office/drawing/2014/chart" uri="{C3380CC4-5D6E-409C-BE32-E72D297353CC}">
              <c16:uniqueId val="{00000003-1759-403F-9B35-E140C1F36718}"/>
            </c:ext>
          </c:extLst>
        </c:ser>
        <c:dLbls>
          <c:showLegendKey val="0"/>
          <c:showVal val="0"/>
          <c:showCatName val="0"/>
          <c:showSerName val="0"/>
          <c:showPercent val="0"/>
          <c:showBubbleSize val="0"/>
        </c:dLbls>
        <c:gapWidth val="219"/>
        <c:overlap val="-27"/>
        <c:axId val="1291530832"/>
        <c:axId val="1291539112"/>
      </c:barChart>
      <c:catAx>
        <c:axId val="1291530832"/>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Order Priority </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539112"/>
        <c:crosses val="autoZero"/>
        <c:auto val="1"/>
        <c:lblAlgn val="ctr"/>
        <c:lblOffset val="100"/>
        <c:noMultiLvlLbl val="0"/>
      </c:catAx>
      <c:valAx>
        <c:axId val="1291539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Revenue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53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Visualization_Sangolade Eniola.xlsx]Pivot!PivotTable3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8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c:f>
              <c:strCache>
                <c:ptCount val="1"/>
                <c:pt idx="0">
                  <c:v>Total</c:v>
                </c:pt>
              </c:strCache>
            </c:strRef>
          </c:tx>
          <c:spPr>
            <a:solidFill>
              <a:srgbClr val="F08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Pivot!$A$7:$A$18</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Pivot!$B$7:$B$18</c:f>
              <c:numCache>
                <c:formatCode>\$#,##0;\(\$#,##0\);\$#,##0</c:formatCode>
                <c:ptCount val="12"/>
                <c:pt idx="0">
                  <c:v>15693593.279999999</c:v>
                </c:pt>
                <c:pt idx="1">
                  <c:v>2714092.55</c:v>
                </c:pt>
                <c:pt idx="2">
                  <c:v>10124759.699999999</c:v>
                </c:pt>
                <c:pt idx="3">
                  <c:v>5868226.7199999997</c:v>
                </c:pt>
                <c:pt idx="4">
                  <c:v>19795104.399999999</c:v>
                </c:pt>
                <c:pt idx="5">
                  <c:v>530830.35</c:v>
                </c:pt>
                <c:pt idx="6">
                  <c:v>13579914.67</c:v>
                </c:pt>
                <c:pt idx="7">
                  <c:v>25360229.789999999</c:v>
                </c:pt>
                <c:pt idx="8">
                  <c:v>34100611.649999999</c:v>
                </c:pt>
                <c:pt idx="9">
                  <c:v>2541230.89</c:v>
                </c:pt>
                <c:pt idx="10">
                  <c:v>9228343.5600000005</c:v>
                </c:pt>
                <c:pt idx="11">
                  <c:v>6313224.7400000002</c:v>
                </c:pt>
              </c:numCache>
            </c:numRef>
          </c:val>
          <c:extLst>
            <c:ext xmlns:c16="http://schemas.microsoft.com/office/drawing/2014/chart" uri="{C3380CC4-5D6E-409C-BE32-E72D297353CC}">
              <c16:uniqueId val="{00000003-EDB6-4841-96B6-C635C6378153}"/>
            </c:ext>
          </c:extLst>
        </c:ser>
        <c:dLbls>
          <c:dLblPos val="outEnd"/>
          <c:showLegendKey val="0"/>
          <c:showVal val="1"/>
          <c:showCatName val="0"/>
          <c:showSerName val="0"/>
          <c:showPercent val="0"/>
          <c:showBubbleSize val="0"/>
        </c:dLbls>
        <c:gapWidth val="182"/>
        <c:axId val="720618712"/>
        <c:axId val="720620872"/>
      </c:barChart>
      <c:catAx>
        <c:axId val="720618712"/>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Item Type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20872"/>
        <c:crosses val="autoZero"/>
        <c:auto val="1"/>
        <c:lblAlgn val="ctr"/>
        <c:lblOffset val="100"/>
        <c:noMultiLvlLbl val="0"/>
      </c:catAx>
      <c:valAx>
        <c:axId val="7206208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Revenue</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18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Visualization_Sangolade Eniola.xlsx]Pivot!PivotTable2</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Sales Channel Distribution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08500"/>
          </a:solidFill>
          <a:ln w="19050">
            <a:solidFill>
              <a:schemeClr val="lt1"/>
            </a:solidFill>
          </a:ln>
          <a:effectLst/>
        </c:spP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w="19050">
            <a:solidFill>
              <a:schemeClr val="lt1"/>
            </a:solidFill>
          </a:ln>
          <a:effectLst/>
        </c:spP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08500"/>
          </a:solidFill>
          <a:ln w="19050">
            <a:solidFill>
              <a:schemeClr val="lt1"/>
            </a:solidFill>
          </a:ln>
          <a:effectLst/>
        </c:spP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w="19050">
            <a:solidFill>
              <a:schemeClr val="lt1"/>
            </a:solidFill>
          </a:ln>
          <a:effectLst/>
        </c:spP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08500"/>
          </a:solidFill>
          <a:ln w="19050">
            <a:solidFill>
              <a:schemeClr val="lt1"/>
            </a:solidFill>
          </a:ln>
          <a:effectLst/>
        </c:spP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Pivot!$F$2</c:f>
              <c:strCache>
                <c:ptCount val="1"/>
                <c:pt idx="0">
                  <c:v>Total</c:v>
                </c:pt>
              </c:strCache>
            </c:strRef>
          </c:tx>
          <c:spPr>
            <a:solidFill>
              <a:srgbClr val="FFC000"/>
            </a:solidFill>
          </c:spPr>
          <c:dPt>
            <c:idx val="0"/>
            <c:bubble3D val="0"/>
            <c:spPr>
              <a:solidFill>
                <a:schemeClr val="tx1"/>
              </a:solidFill>
              <a:ln w="19050">
                <a:solidFill>
                  <a:schemeClr val="lt1"/>
                </a:solidFill>
              </a:ln>
              <a:effectLst/>
            </c:spPr>
          </c:dPt>
          <c:dPt>
            <c:idx val="1"/>
            <c:bubble3D val="0"/>
            <c:spPr>
              <a:solidFill>
                <a:srgbClr val="F08500"/>
              </a:solidFill>
              <a:ln w="19050">
                <a:solidFill>
                  <a:schemeClr val="lt1"/>
                </a:solidFill>
              </a:ln>
              <a:effectLst/>
            </c:spPr>
          </c:dPt>
          <c:dLbls>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dLbl>
              <c:idx val="1"/>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Pivot!$E$3:$E$4</c:f>
              <c:strCache>
                <c:ptCount val="2"/>
                <c:pt idx="0">
                  <c:v>Offline</c:v>
                </c:pt>
                <c:pt idx="1">
                  <c:v>Online</c:v>
                </c:pt>
              </c:strCache>
            </c:strRef>
          </c:cat>
          <c:val>
            <c:numRef>
              <c:f>Pivot!$F$3:$F$4</c:f>
              <c:numCache>
                <c:formatCode>\$#,##0;\(\$#,##0\);\$#,##0</c:formatCode>
                <c:ptCount val="2"/>
                <c:pt idx="0">
                  <c:v>76370176.760000005</c:v>
                </c:pt>
                <c:pt idx="1">
                  <c:v>69479985.540000007</c:v>
                </c:pt>
              </c:numCache>
            </c:numRef>
          </c:val>
          <c:extLst>
            <c:ext xmlns:c16="http://schemas.microsoft.com/office/drawing/2014/chart" uri="{C3380CC4-5D6E-409C-BE32-E72D297353CC}">
              <c16:uniqueId val="{00000007-6828-49ED-A1FE-6302FD90B99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Visualization_Sangolade Eniola.xlsx]Pivot!PivotTable4</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Revenue By Order Priority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Pivot!$I$2</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Pivot!$H$3:$H$6</c:f>
              <c:strCache>
                <c:ptCount val="4"/>
                <c:pt idx="0">
                  <c:v>High</c:v>
                </c:pt>
                <c:pt idx="1">
                  <c:v>Low</c:v>
                </c:pt>
                <c:pt idx="2">
                  <c:v>Medium</c:v>
                </c:pt>
                <c:pt idx="3">
                  <c:v>Urgent</c:v>
                </c:pt>
              </c:strCache>
            </c:strRef>
          </c:cat>
          <c:val>
            <c:numRef>
              <c:f>Pivot!$I$3:$I$6</c:f>
              <c:numCache>
                <c:formatCode>\$#,##0;\(\$#,##0\);\$#,##0</c:formatCode>
                <c:ptCount val="4"/>
                <c:pt idx="0">
                  <c:v>32059390.57</c:v>
                </c:pt>
                <c:pt idx="1">
                  <c:v>27829000.960000001</c:v>
                </c:pt>
                <c:pt idx="2">
                  <c:v>39059567.609999999</c:v>
                </c:pt>
                <c:pt idx="3">
                  <c:v>46902203.159999996</c:v>
                </c:pt>
              </c:numCache>
            </c:numRef>
          </c:val>
          <c:extLst>
            <c:ext xmlns:c16="http://schemas.microsoft.com/office/drawing/2014/chart" uri="{C3380CC4-5D6E-409C-BE32-E72D297353CC}">
              <c16:uniqueId val="{00000003-ABA4-4BB6-8484-4F76040BF20B}"/>
            </c:ext>
          </c:extLst>
        </c:ser>
        <c:dLbls>
          <c:showLegendKey val="0"/>
          <c:showVal val="0"/>
          <c:showCatName val="0"/>
          <c:showSerName val="0"/>
          <c:showPercent val="0"/>
          <c:showBubbleSize val="0"/>
        </c:dLbls>
        <c:gapWidth val="219"/>
        <c:overlap val="-27"/>
        <c:axId val="1291530832"/>
        <c:axId val="1291539112"/>
      </c:barChart>
      <c:catAx>
        <c:axId val="1291530832"/>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Order Priority </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539112"/>
        <c:crosses val="autoZero"/>
        <c:auto val="1"/>
        <c:lblAlgn val="ctr"/>
        <c:lblOffset val="100"/>
        <c:noMultiLvlLbl val="0"/>
      </c:catAx>
      <c:valAx>
        <c:axId val="1291539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Revenue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53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Visualization_Sangolade Eniola.xlsx]Pivot!PivotTable3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8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8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08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c:f>
              <c:strCache>
                <c:ptCount val="1"/>
                <c:pt idx="0">
                  <c:v>Total</c:v>
                </c:pt>
              </c:strCache>
            </c:strRef>
          </c:tx>
          <c:spPr>
            <a:solidFill>
              <a:srgbClr val="F08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Pivot!$A$7:$A$18</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Pivot!$B$7:$B$18</c:f>
              <c:numCache>
                <c:formatCode>\$#,##0;\(\$#,##0\);\$#,##0</c:formatCode>
                <c:ptCount val="12"/>
                <c:pt idx="0">
                  <c:v>15693593.279999999</c:v>
                </c:pt>
                <c:pt idx="1">
                  <c:v>2714092.55</c:v>
                </c:pt>
                <c:pt idx="2">
                  <c:v>10124759.699999999</c:v>
                </c:pt>
                <c:pt idx="3">
                  <c:v>5868226.7199999997</c:v>
                </c:pt>
                <c:pt idx="4">
                  <c:v>19795104.399999999</c:v>
                </c:pt>
                <c:pt idx="5">
                  <c:v>530830.35</c:v>
                </c:pt>
                <c:pt idx="6">
                  <c:v>13579914.67</c:v>
                </c:pt>
                <c:pt idx="7">
                  <c:v>25360229.789999999</c:v>
                </c:pt>
                <c:pt idx="8">
                  <c:v>34100611.649999999</c:v>
                </c:pt>
                <c:pt idx="9">
                  <c:v>2541230.89</c:v>
                </c:pt>
                <c:pt idx="10">
                  <c:v>9228343.5600000005</c:v>
                </c:pt>
                <c:pt idx="11">
                  <c:v>6313224.7400000002</c:v>
                </c:pt>
              </c:numCache>
            </c:numRef>
          </c:val>
          <c:extLst>
            <c:ext xmlns:c16="http://schemas.microsoft.com/office/drawing/2014/chart" uri="{C3380CC4-5D6E-409C-BE32-E72D297353CC}">
              <c16:uniqueId val="{00000003-36D4-4CF4-8391-54E92D042E6B}"/>
            </c:ext>
          </c:extLst>
        </c:ser>
        <c:dLbls>
          <c:dLblPos val="outEnd"/>
          <c:showLegendKey val="0"/>
          <c:showVal val="1"/>
          <c:showCatName val="0"/>
          <c:showSerName val="0"/>
          <c:showPercent val="0"/>
          <c:showBubbleSize val="0"/>
        </c:dLbls>
        <c:gapWidth val="182"/>
        <c:axId val="720618712"/>
        <c:axId val="720620872"/>
      </c:barChart>
      <c:catAx>
        <c:axId val="720618712"/>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Item Type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20872"/>
        <c:crosses val="autoZero"/>
        <c:auto val="1"/>
        <c:lblAlgn val="ctr"/>
        <c:lblOffset val="100"/>
        <c:noMultiLvlLbl val="0"/>
      </c:catAx>
      <c:valAx>
        <c:axId val="7206208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Revenue</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18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1485900</xdr:colOff>
      <xdr:row>0</xdr:row>
      <xdr:rowOff>68580</xdr:rowOff>
    </xdr:from>
    <xdr:to>
      <xdr:col>6</xdr:col>
      <xdr:colOff>76200</xdr:colOff>
      <xdr:row>11</xdr:row>
      <xdr:rowOff>0</xdr:rowOff>
    </xdr:to>
    <xdr:graphicFrame macro="">
      <xdr:nvGraphicFramePr>
        <xdr:cNvPr id="2" name="Chart 1">
          <a:extLst>
            <a:ext uri="{FF2B5EF4-FFF2-40B4-BE49-F238E27FC236}">
              <a16:creationId xmlns:a16="http://schemas.microsoft.com/office/drawing/2014/main" id="{4DC853C0-CBF9-2F08-E689-F46170A18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1158240</xdr:colOff>
      <xdr:row>12</xdr:row>
      <xdr:rowOff>19050</xdr:rowOff>
    </xdr:from>
    <xdr:to>
      <xdr:col>6</xdr:col>
      <xdr:colOff>213360</xdr:colOff>
      <xdr:row>25</xdr:row>
      <xdr:rowOff>76200</xdr:rowOff>
    </xdr:to>
    <xdr:graphicFrame macro="">
      <xdr:nvGraphicFramePr>
        <xdr:cNvPr id="3" name="Chart 2">
          <a:extLst>
            <a:ext uri="{FF2B5EF4-FFF2-40B4-BE49-F238E27FC236}">
              <a16:creationId xmlns:a16="http://schemas.microsoft.com/office/drawing/2014/main" id="{7B3A894E-E5EB-8B8D-A284-699B38B323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990600</xdr:colOff>
      <xdr:row>29</xdr:row>
      <xdr:rowOff>148590</xdr:rowOff>
    </xdr:from>
    <xdr:to>
      <xdr:col>6</xdr:col>
      <xdr:colOff>403860</xdr:colOff>
      <xdr:row>44</xdr:row>
      <xdr:rowOff>22860</xdr:rowOff>
    </xdr:to>
    <xdr:graphicFrame macro="">
      <xdr:nvGraphicFramePr>
        <xdr:cNvPr id="5" name="Chart 4">
          <a:extLst>
            <a:ext uri="{FF2B5EF4-FFF2-40B4-BE49-F238E27FC236}">
              <a16:creationId xmlns:a16="http://schemas.microsoft.com/office/drawing/2014/main" id="{D3180054-8079-33DF-FE2E-F4C89CED0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121920</xdr:colOff>
      <xdr:row>3</xdr:row>
      <xdr:rowOff>167640</xdr:rowOff>
    </xdr:from>
    <xdr:to>
      <xdr:col>8</xdr:col>
      <xdr:colOff>480060</xdr:colOff>
      <xdr:row>9</xdr:row>
      <xdr:rowOff>7620</xdr:rowOff>
    </xdr:to>
    <xdr:grpSp>
      <xdr:nvGrpSpPr>
        <xdr:cNvPr id="16" name="Group 15">
          <a:extLst>
            <a:ext uri="{FF2B5EF4-FFF2-40B4-BE49-F238E27FC236}">
              <a16:creationId xmlns:a16="http://schemas.microsoft.com/office/drawing/2014/main" id="{AFCD46B2-7895-7576-B61C-80739186417A}"/>
            </a:ext>
          </a:extLst>
        </xdr:cNvPr>
        <xdr:cNvGrpSpPr/>
      </xdr:nvGrpSpPr>
      <xdr:grpSpPr>
        <a:xfrm>
          <a:off x="6438900" y="716280"/>
          <a:ext cx="1348740" cy="937260"/>
          <a:chOff x="6751320" y="1485900"/>
          <a:chExt cx="1348740" cy="937260"/>
        </a:xfrm>
      </xdr:grpSpPr>
      <xdr:sp macro="" textlink="$A$3">
        <xdr:nvSpPr>
          <xdr:cNvPr id="6" name="Rectangle: Rounded Corners 5">
            <a:extLst>
              <a:ext uri="{FF2B5EF4-FFF2-40B4-BE49-F238E27FC236}">
                <a16:creationId xmlns:a16="http://schemas.microsoft.com/office/drawing/2014/main" id="{4C36A76D-3861-B6C6-EE64-B8DA0E25DDC2}"/>
              </a:ext>
            </a:extLst>
          </xdr:cNvPr>
          <xdr:cNvSpPr/>
        </xdr:nvSpPr>
        <xdr:spPr>
          <a:xfrm>
            <a:off x="6751320" y="1485900"/>
            <a:ext cx="1348740" cy="701040"/>
          </a:xfrm>
          <a:prstGeom prst="round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i="0" u="none" strike="noStrike">
              <a:solidFill>
                <a:srgbClr val="000000"/>
              </a:solidFill>
              <a:latin typeface="Aptos Narrow"/>
            </a:endParaRPr>
          </a:p>
          <a:p>
            <a:pPr algn="ctr"/>
            <a:fld id="{83887464-E60B-4D78-B525-D997AD2CBFE1}" type="TxLink">
              <a:rPr lang="en-US" sz="1100" b="1" i="0" u="none" strike="noStrike">
                <a:solidFill>
                  <a:srgbClr val="000000"/>
                </a:solidFill>
                <a:latin typeface="Aptos Narrow"/>
              </a:rPr>
              <a:pPr algn="ctr"/>
              <a:t>$145,850,162</a:t>
            </a:fld>
            <a:endParaRPr lang="en-US" sz="1100" b="1"/>
          </a:p>
        </xdr:txBody>
      </xdr:sp>
      <xdr:sp macro="" textlink="">
        <xdr:nvSpPr>
          <xdr:cNvPr id="9" name="TextBox 8">
            <a:extLst>
              <a:ext uri="{FF2B5EF4-FFF2-40B4-BE49-F238E27FC236}">
                <a16:creationId xmlns:a16="http://schemas.microsoft.com/office/drawing/2014/main" id="{79B65200-6353-701A-EC4D-9D48AE46791E}"/>
              </a:ext>
            </a:extLst>
          </xdr:cNvPr>
          <xdr:cNvSpPr txBox="1"/>
        </xdr:nvSpPr>
        <xdr:spPr>
          <a:xfrm>
            <a:off x="6972300" y="2042160"/>
            <a:ext cx="75438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Revenue</a:t>
            </a:r>
          </a:p>
        </xdr:txBody>
      </xdr:sp>
    </xdr:grpSp>
    <xdr:clientData/>
  </xdr:twoCellAnchor>
  <xdr:twoCellAnchor>
    <xdr:from>
      <xdr:col>9</xdr:col>
      <xdr:colOff>0</xdr:colOff>
      <xdr:row>4</xdr:row>
      <xdr:rowOff>0</xdr:rowOff>
    </xdr:from>
    <xdr:to>
      <xdr:col>10</xdr:col>
      <xdr:colOff>541020</xdr:colOff>
      <xdr:row>8</xdr:row>
      <xdr:rowOff>114300</xdr:rowOff>
    </xdr:to>
    <xdr:grpSp>
      <xdr:nvGrpSpPr>
        <xdr:cNvPr id="17" name="Group 16">
          <a:extLst>
            <a:ext uri="{FF2B5EF4-FFF2-40B4-BE49-F238E27FC236}">
              <a16:creationId xmlns:a16="http://schemas.microsoft.com/office/drawing/2014/main" id="{99238C8E-95F2-5E02-E501-C28B145C5E40}"/>
            </a:ext>
          </a:extLst>
        </xdr:cNvPr>
        <xdr:cNvGrpSpPr/>
      </xdr:nvGrpSpPr>
      <xdr:grpSpPr>
        <a:xfrm>
          <a:off x="8001000" y="731520"/>
          <a:ext cx="1150620" cy="845820"/>
          <a:chOff x="8321040" y="1470660"/>
          <a:chExt cx="1348740" cy="845820"/>
        </a:xfrm>
      </xdr:grpSpPr>
      <xdr:sp macro="" textlink="$B$3">
        <xdr:nvSpPr>
          <xdr:cNvPr id="8" name="Rectangle: Rounded Corners 7">
            <a:extLst>
              <a:ext uri="{FF2B5EF4-FFF2-40B4-BE49-F238E27FC236}">
                <a16:creationId xmlns:a16="http://schemas.microsoft.com/office/drawing/2014/main" id="{61FD7607-35A9-444B-B475-4662E684161A}"/>
              </a:ext>
            </a:extLst>
          </xdr:cNvPr>
          <xdr:cNvSpPr/>
        </xdr:nvSpPr>
        <xdr:spPr>
          <a:xfrm>
            <a:off x="8321040" y="1470660"/>
            <a:ext cx="1348740" cy="701040"/>
          </a:xfrm>
          <a:prstGeom prst="roundRect">
            <a:avLst/>
          </a:prstGeom>
          <a:solidFill>
            <a:srgbClr val="19191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0" u="none" strike="noStrike">
              <a:solidFill>
                <a:schemeClr val="bg2"/>
              </a:solidFill>
              <a:latin typeface="Aptos Narrow"/>
            </a:endParaRPr>
          </a:p>
          <a:p>
            <a:pPr algn="ctr"/>
            <a:fld id="{F02F2CA2-EB29-4511-841F-AAB2CAF91CB4}" type="TxLink">
              <a:rPr lang="en-US" sz="1100" b="1" i="0" u="none" strike="noStrike">
                <a:solidFill>
                  <a:schemeClr val="bg2"/>
                </a:solidFill>
                <a:latin typeface="Aptos Narrow"/>
              </a:rPr>
              <a:pPr algn="ctr"/>
              <a:t>111</a:t>
            </a:fld>
            <a:endParaRPr lang="en-US" sz="1100" b="1">
              <a:solidFill>
                <a:schemeClr val="bg2"/>
              </a:solidFill>
            </a:endParaRPr>
          </a:p>
        </xdr:txBody>
      </xdr:sp>
      <xdr:sp macro="" textlink="">
        <xdr:nvSpPr>
          <xdr:cNvPr id="14" name="TextBox 13">
            <a:extLst>
              <a:ext uri="{FF2B5EF4-FFF2-40B4-BE49-F238E27FC236}">
                <a16:creationId xmlns:a16="http://schemas.microsoft.com/office/drawing/2014/main" id="{9505A4E0-18D8-26E4-8CEE-CBB0F027277C}"/>
              </a:ext>
            </a:extLst>
          </xdr:cNvPr>
          <xdr:cNvSpPr txBox="1"/>
        </xdr:nvSpPr>
        <xdr:spPr>
          <a:xfrm>
            <a:off x="8442960" y="1996440"/>
            <a:ext cx="105918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Order</a:t>
            </a:r>
          </a:p>
        </xdr:txBody>
      </xdr:sp>
    </xdr:grpSp>
    <xdr:clientData/>
  </xdr:twoCellAnchor>
  <xdr:twoCellAnchor>
    <xdr:from>
      <xdr:col>11</xdr:col>
      <xdr:colOff>335280</xdr:colOff>
      <xdr:row>4</xdr:row>
      <xdr:rowOff>38100</xdr:rowOff>
    </xdr:from>
    <xdr:to>
      <xdr:col>13</xdr:col>
      <xdr:colOff>464820</xdr:colOff>
      <xdr:row>9</xdr:row>
      <xdr:rowOff>0</xdr:rowOff>
    </xdr:to>
    <xdr:grpSp>
      <xdr:nvGrpSpPr>
        <xdr:cNvPr id="18" name="Group 17">
          <a:extLst>
            <a:ext uri="{FF2B5EF4-FFF2-40B4-BE49-F238E27FC236}">
              <a16:creationId xmlns:a16="http://schemas.microsoft.com/office/drawing/2014/main" id="{E2B3EC75-267A-D9D5-5F58-6ECCBA9022AE}"/>
            </a:ext>
          </a:extLst>
        </xdr:cNvPr>
        <xdr:cNvGrpSpPr/>
      </xdr:nvGrpSpPr>
      <xdr:grpSpPr>
        <a:xfrm>
          <a:off x="9555480" y="769620"/>
          <a:ext cx="1348740" cy="876300"/>
          <a:chOff x="10027920" y="1470660"/>
          <a:chExt cx="1348740" cy="883920"/>
        </a:xfrm>
      </xdr:grpSpPr>
      <xdr:sp macro="" textlink="$C$3">
        <xdr:nvSpPr>
          <xdr:cNvPr id="7" name="Rectangle: Rounded Corners 6">
            <a:extLst>
              <a:ext uri="{FF2B5EF4-FFF2-40B4-BE49-F238E27FC236}">
                <a16:creationId xmlns:a16="http://schemas.microsoft.com/office/drawing/2014/main" id="{CBF9333D-57E8-4142-8BF5-952392B7FDE7}"/>
              </a:ext>
            </a:extLst>
          </xdr:cNvPr>
          <xdr:cNvSpPr/>
        </xdr:nvSpPr>
        <xdr:spPr>
          <a:xfrm>
            <a:off x="10027920" y="1470660"/>
            <a:ext cx="1348740" cy="701040"/>
          </a:xfrm>
          <a:prstGeom prst="roundRect">
            <a:avLst/>
          </a:prstGeom>
          <a:solidFill>
            <a:srgbClr val="F08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i="0" u="none" strike="noStrike">
              <a:solidFill>
                <a:srgbClr val="000000"/>
              </a:solidFill>
              <a:latin typeface="Aptos Narrow"/>
            </a:endParaRPr>
          </a:p>
          <a:p>
            <a:pPr algn="ctr"/>
            <a:fld id="{81FE1975-4AE8-4EF2-9EEE-3F8514BC92DF}" type="TxLink">
              <a:rPr lang="en-US" sz="1100" b="1" i="0" u="none" strike="noStrike">
                <a:solidFill>
                  <a:srgbClr val="000000"/>
                </a:solidFill>
                <a:latin typeface="Aptos Narrow"/>
              </a:rPr>
              <a:pPr algn="ctr"/>
              <a:t>$1,313,965</a:t>
            </a:fld>
            <a:endParaRPr lang="en-US" sz="1100" b="1"/>
          </a:p>
        </xdr:txBody>
      </xdr:sp>
      <xdr:sp macro="" textlink="">
        <xdr:nvSpPr>
          <xdr:cNvPr id="15" name="TextBox 14">
            <a:extLst>
              <a:ext uri="{FF2B5EF4-FFF2-40B4-BE49-F238E27FC236}">
                <a16:creationId xmlns:a16="http://schemas.microsoft.com/office/drawing/2014/main" id="{587E82A8-824E-F387-F494-E1FD0DC28BB5}"/>
              </a:ext>
            </a:extLst>
          </xdr:cNvPr>
          <xdr:cNvSpPr txBox="1"/>
        </xdr:nvSpPr>
        <xdr:spPr>
          <a:xfrm>
            <a:off x="10180320" y="2049780"/>
            <a:ext cx="9906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$/Order</a:t>
            </a:r>
            <a:endParaRPr lang="en-US" sz="1100"/>
          </a:p>
        </xdr:txBody>
      </xdr:sp>
    </xdr:grpSp>
    <xdr:clientData/>
  </xdr:twoCellAnchor>
  <xdr:twoCellAnchor editAs="oneCell">
    <xdr:from>
      <xdr:col>6</xdr:col>
      <xdr:colOff>373380</xdr:colOff>
      <xdr:row>9</xdr:row>
      <xdr:rowOff>99060</xdr:rowOff>
    </xdr:from>
    <xdr:to>
      <xdr:col>11</xdr:col>
      <xdr:colOff>129540</xdr:colOff>
      <xdr:row>17</xdr:row>
      <xdr:rowOff>7620</xdr:rowOff>
    </xdr:to>
    <mc:AlternateContent xmlns:mc="http://schemas.openxmlformats.org/markup-compatibility/2006">
      <mc:Choice xmlns:tsle="http://schemas.microsoft.com/office/drawing/2012/timeslicer" Requires="tsle">
        <xdr:graphicFrame macro="">
          <xdr:nvGraphicFramePr>
            <xdr:cNvPr id="19" name="Order Date">
              <a:extLst>
                <a:ext uri="{FF2B5EF4-FFF2-40B4-BE49-F238E27FC236}">
                  <a16:creationId xmlns:a16="http://schemas.microsoft.com/office/drawing/2014/main" id="{AF468647-53F0-9CC3-2767-7D738F27747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286500" y="17449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441960</xdr:colOff>
      <xdr:row>17</xdr:row>
      <xdr:rowOff>144780</xdr:rowOff>
    </xdr:from>
    <xdr:to>
      <xdr:col>8</xdr:col>
      <xdr:colOff>670560</xdr:colOff>
      <xdr:row>31</xdr:row>
      <xdr:rowOff>165735</xdr:rowOff>
    </xdr:to>
    <mc:AlternateContent xmlns:mc="http://schemas.openxmlformats.org/markup-compatibility/2006">
      <mc:Choice xmlns:a14="http://schemas.microsoft.com/office/drawing/2010/main" Requires="a14">
        <xdr:graphicFrame macro="">
          <xdr:nvGraphicFramePr>
            <xdr:cNvPr id="20" name="Country">
              <a:extLst>
                <a:ext uri="{FF2B5EF4-FFF2-40B4-BE49-F238E27FC236}">
                  <a16:creationId xmlns:a16="http://schemas.microsoft.com/office/drawing/2014/main" id="{A861E05D-C3B7-26B9-6722-AFC18F3C318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355080" y="32537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167640</xdr:colOff>
      <xdr:row>9</xdr:row>
      <xdr:rowOff>175260</xdr:rowOff>
    </xdr:from>
    <xdr:to>
      <xdr:col>7</xdr:col>
      <xdr:colOff>251460</xdr:colOff>
      <xdr:row>20</xdr:row>
      <xdr:rowOff>106680</xdr:rowOff>
    </xdr:to>
    <xdr:graphicFrame macro="">
      <xdr:nvGraphicFramePr>
        <xdr:cNvPr id="2" name="Chart 1">
          <a:extLst>
            <a:ext uri="{FF2B5EF4-FFF2-40B4-BE49-F238E27FC236}">
              <a16:creationId xmlns:a16="http://schemas.microsoft.com/office/drawing/2014/main" id="{04AF3450-3E6D-4527-8906-3AFD16EBF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426720</xdr:colOff>
      <xdr:row>9</xdr:row>
      <xdr:rowOff>140970</xdr:rowOff>
    </xdr:from>
    <xdr:to>
      <xdr:col>15</xdr:col>
      <xdr:colOff>91440</xdr:colOff>
      <xdr:row>23</xdr:row>
      <xdr:rowOff>15240</xdr:rowOff>
    </xdr:to>
    <xdr:graphicFrame macro="">
      <xdr:nvGraphicFramePr>
        <xdr:cNvPr id="3" name="Chart 2">
          <a:extLst>
            <a:ext uri="{FF2B5EF4-FFF2-40B4-BE49-F238E27FC236}">
              <a16:creationId xmlns:a16="http://schemas.microsoft.com/office/drawing/2014/main" id="{8C32649D-A021-4E6E-BDAA-B6DBE4F4B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403860</xdr:colOff>
      <xdr:row>23</xdr:row>
      <xdr:rowOff>125730</xdr:rowOff>
    </xdr:from>
    <xdr:to>
      <xdr:col>15</xdr:col>
      <xdr:colOff>99060</xdr:colOff>
      <xdr:row>35</xdr:row>
      <xdr:rowOff>45720</xdr:rowOff>
    </xdr:to>
    <xdr:graphicFrame macro="">
      <xdr:nvGraphicFramePr>
        <xdr:cNvPr id="4" name="Chart 3">
          <a:extLst>
            <a:ext uri="{FF2B5EF4-FFF2-40B4-BE49-F238E27FC236}">
              <a16:creationId xmlns:a16="http://schemas.microsoft.com/office/drawing/2014/main" id="{02A52932-056C-48EE-8FC4-81BE3428C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297180</xdr:colOff>
      <xdr:row>4</xdr:row>
      <xdr:rowOff>38100</xdr:rowOff>
    </xdr:from>
    <xdr:to>
      <xdr:col>6</xdr:col>
      <xdr:colOff>426720</xdr:colOff>
      <xdr:row>9</xdr:row>
      <xdr:rowOff>60960</xdr:rowOff>
    </xdr:to>
    <xdr:grpSp>
      <xdr:nvGrpSpPr>
        <xdr:cNvPr id="5" name="Group 4">
          <a:extLst>
            <a:ext uri="{FF2B5EF4-FFF2-40B4-BE49-F238E27FC236}">
              <a16:creationId xmlns:a16="http://schemas.microsoft.com/office/drawing/2014/main" id="{C66C32E3-BE2D-4BEF-AD9D-E801AC6D68B2}"/>
            </a:ext>
          </a:extLst>
        </xdr:cNvPr>
        <xdr:cNvGrpSpPr/>
      </xdr:nvGrpSpPr>
      <xdr:grpSpPr>
        <a:xfrm>
          <a:off x="2735580" y="769620"/>
          <a:ext cx="1348740" cy="937260"/>
          <a:chOff x="6751320" y="1485900"/>
          <a:chExt cx="1348740" cy="937260"/>
        </a:xfrm>
      </xdr:grpSpPr>
      <xdr:sp macro="" textlink="$A$3">
        <xdr:nvSpPr>
          <xdr:cNvPr id="6" name="Rectangle: Rounded Corners 5">
            <a:extLst>
              <a:ext uri="{FF2B5EF4-FFF2-40B4-BE49-F238E27FC236}">
                <a16:creationId xmlns:a16="http://schemas.microsoft.com/office/drawing/2014/main" id="{C0CB2839-9C6F-5BB4-42A8-D22F76F5C294}"/>
              </a:ext>
            </a:extLst>
          </xdr:cNvPr>
          <xdr:cNvSpPr/>
        </xdr:nvSpPr>
        <xdr:spPr>
          <a:xfrm>
            <a:off x="6751320" y="1485900"/>
            <a:ext cx="1348740" cy="701040"/>
          </a:xfrm>
          <a:prstGeom prst="round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i="0" u="none" strike="noStrike">
              <a:solidFill>
                <a:srgbClr val="000000"/>
              </a:solidFill>
              <a:latin typeface="Aptos Narrow"/>
            </a:endParaRPr>
          </a:p>
          <a:p>
            <a:pPr algn="ctr"/>
            <a:fld id="{83887464-E60B-4D78-B525-D997AD2CBFE1}" type="TxLink">
              <a:rPr lang="en-US" sz="1100" b="1" i="0" u="none" strike="noStrike">
                <a:solidFill>
                  <a:srgbClr val="000000"/>
                </a:solidFill>
                <a:latin typeface="Aptos Narrow"/>
              </a:rPr>
              <a:pPr algn="ctr"/>
              <a:t>$5,417,094</a:t>
            </a:fld>
            <a:endParaRPr lang="en-US" sz="1100" b="1"/>
          </a:p>
        </xdr:txBody>
      </xdr:sp>
      <xdr:sp macro="" textlink="">
        <xdr:nvSpPr>
          <xdr:cNvPr id="7" name="TextBox 6">
            <a:extLst>
              <a:ext uri="{FF2B5EF4-FFF2-40B4-BE49-F238E27FC236}">
                <a16:creationId xmlns:a16="http://schemas.microsoft.com/office/drawing/2014/main" id="{0041EEA3-4B1D-930B-8226-AF1605933327}"/>
              </a:ext>
            </a:extLst>
          </xdr:cNvPr>
          <xdr:cNvSpPr txBox="1"/>
        </xdr:nvSpPr>
        <xdr:spPr>
          <a:xfrm>
            <a:off x="6972300" y="2042160"/>
            <a:ext cx="75438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Revenue</a:t>
            </a:r>
          </a:p>
        </xdr:txBody>
      </xdr:sp>
    </xdr:grpSp>
    <xdr:clientData/>
  </xdr:twoCellAnchor>
  <xdr:twoCellAnchor>
    <xdr:from>
      <xdr:col>9</xdr:col>
      <xdr:colOff>0</xdr:colOff>
      <xdr:row>4</xdr:row>
      <xdr:rowOff>53340</xdr:rowOff>
    </xdr:from>
    <xdr:to>
      <xdr:col>10</xdr:col>
      <xdr:colOff>541020</xdr:colOff>
      <xdr:row>8</xdr:row>
      <xdr:rowOff>167640</xdr:rowOff>
    </xdr:to>
    <xdr:grpSp>
      <xdr:nvGrpSpPr>
        <xdr:cNvPr id="8" name="Group 7">
          <a:extLst>
            <a:ext uri="{FF2B5EF4-FFF2-40B4-BE49-F238E27FC236}">
              <a16:creationId xmlns:a16="http://schemas.microsoft.com/office/drawing/2014/main" id="{7E9F6D78-EEC8-48DA-8889-EADC43748B14}"/>
            </a:ext>
          </a:extLst>
        </xdr:cNvPr>
        <xdr:cNvGrpSpPr/>
      </xdr:nvGrpSpPr>
      <xdr:grpSpPr>
        <a:xfrm>
          <a:off x="5486400" y="784860"/>
          <a:ext cx="1150620" cy="845820"/>
          <a:chOff x="8321040" y="1470660"/>
          <a:chExt cx="1348740" cy="845820"/>
        </a:xfrm>
      </xdr:grpSpPr>
      <xdr:sp macro="" textlink="$B$3">
        <xdr:nvSpPr>
          <xdr:cNvPr id="9" name="Rectangle: Rounded Corners 8">
            <a:extLst>
              <a:ext uri="{FF2B5EF4-FFF2-40B4-BE49-F238E27FC236}">
                <a16:creationId xmlns:a16="http://schemas.microsoft.com/office/drawing/2014/main" id="{B0A7CEF4-F8FC-3D7D-6989-0EC06DDDCCA0}"/>
              </a:ext>
            </a:extLst>
          </xdr:cNvPr>
          <xdr:cNvSpPr/>
        </xdr:nvSpPr>
        <xdr:spPr>
          <a:xfrm>
            <a:off x="8321040" y="1470660"/>
            <a:ext cx="1348740" cy="701040"/>
          </a:xfrm>
          <a:prstGeom prst="roundRect">
            <a:avLst/>
          </a:prstGeom>
          <a:solidFill>
            <a:srgbClr val="19191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0" u="none" strike="noStrike">
              <a:solidFill>
                <a:schemeClr val="bg2"/>
              </a:solidFill>
              <a:latin typeface="Aptos Narrow"/>
            </a:endParaRPr>
          </a:p>
          <a:p>
            <a:pPr algn="ctr"/>
            <a:fld id="{F02F2CA2-EB29-4511-841F-AAB2CAF91CB4}" type="TxLink">
              <a:rPr lang="en-US" sz="1100" b="1" i="0" u="none" strike="noStrike">
                <a:solidFill>
                  <a:schemeClr val="bg2"/>
                </a:solidFill>
                <a:latin typeface="Aptos Narrow"/>
              </a:rPr>
              <a:pPr algn="ctr"/>
              <a:t>3</a:t>
            </a:fld>
            <a:endParaRPr lang="en-US" sz="1100" b="1">
              <a:solidFill>
                <a:schemeClr val="bg2"/>
              </a:solidFill>
            </a:endParaRPr>
          </a:p>
        </xdr:txBody>
      </xdr:sp>
      <xdr:sp macro="" textlink="">
        <xdr:nvSpPr>
          <xdr:cNvPr id="10" name="TextBox 9">
            <a:extLst>
              <a:ext uri="{FF2B5EF4-FFF2-40B4-BE49-F238E27FC236}">
                <a16:creationId xmlns:a16="http://schemas.microsoft.com/office/drawing/2014/main" id="{2DC9ECA8-0E48-B7BD-654E-40AB659D4511}"/>
              </a:ext>
            </a:extLst>
          </xdr:cNvPr>
          <xdr:cNvSpPr txBox="1"/>
        </xdr:nvSpPr>
        <xdr:spPr>
          <a:xfrm>
            <a:off x="8442960" y="1996440"/>
            <a:ext cx="105918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Order</a:t>
            </a:r>
          </a:p>
        </xdr:txBody>
      </xdr:sp>
    </xdr:grpSp>
    <xdr:clientData/>
  </xdr:twoCellAnchor>
  <xdr:twoCellAnchor>
    <xdr:from>
      <xdr:col>13</xdr:col>
      <xdr:colOff>15240</xdr:colOff>
      <xdr:row>4</xdr:row>
      <xdr:rowOff>106680</xdr:rowOff>
    </xdr:from>
    <xdr:to>
      <xdr:col>15</xdr:col>
      <xdr:colOff>144780</xdr:colOff>
      <xdr:row>9</xdr:row>
      <xdr:rowOff>68580</xdr:rowOff>
    </xdr:to>
    <xdr:grpSp>
      <xdr:nvGrpSpPr>
        <xdr:cNvPr id="11" name="Group 10">
          <a:extLst>
            <a:ext uri="{FF2B5EF4-FFF2-40B4-BE49-F238E27FC236}">
              <a16:creationId xmlns:a16="http://schemas.microsoft.com/office/drawing/2014/main" id="{B099C230-1A87-4733-9A88-F64B776422FA}"/>
            </a:ext>
          </a:extLst>
        </xdr:cNvPr>
        <xdr:cNvGrpSpPr/>
      </xdr:nvGrpSpPr>
      <xdr:grpSpPr>
        <a:xfrm>
          <a:off x="7940040" y="838200"/>
          <a:ext cx="1348740" cy="876300"/>
          <a:chOff x="10027920" y="1470660"/>
          <a:chExt cx="1348740" cy="883920"/>
        </a:xfrm>
      </xdr:grpSpPr>
      <xdr:sp macro="" textlink="$C$3">
        <xdr:nvSpPr>
          <xdr:cNvPr id="12" name="Rectangle: Rounded Corners 11">
            <a:extLst>
              <a:ext uri="{FF2B5EF4-FFF2-40B4-BE49-F238E27FC236}">
                <a16:creationId xmlns:a16="http://schemas.microsoft.com/office/drawing/2014/main" id="{109137E7-2708-A81D-9B59-421313F66DBA}"/>
              </a:ext>
            </a:extLst>
          </xdr:cNvPr>
          <xdr:cNvSpPr/>
        </xdr:nvSpPr>
        <xdr:spPr>
          <a:xfrm>
            <a:off x="10027920" y="1470660"/>
            <a:ext cx="1348740" cy="701040"/>
          </a:xfrm>
          <a:prstGeom prst="roundRect">
            <a:avLst/>
          </a:prstGeom>
          <a:solidFill>
            <a:srgbClr val="F08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i="0" u="none" strike="noStrike">
              <a:solidFill>
                <a:srgbClr val="000000"/>
              </a:solidFill>
              <a:latin typeface="Aptos Narrow"/>
            </a:endParaRPr>
          </a:p>
          <a:p>
            <a:pPr algn="ctr"/>
            <a:fld id="{81FE1975-4AE8-4EF2-9EEE-3F8514BC92DF}" type="TxLink">
              <a:rPr lang="en-US" sz="1100" b="1" i="0" u="none" strike="noStrike">
                <a:solidFill>
                  <a:srgbClr val="000000"/>
                </a:solidFill>
                <a:latin typeface="Aptos Narrow"/>
              </a:rPr>
              <a:pPr algn="ctr"/>
              <a:t>$1,805,698</a:t>
            </a:fld>
            <a:endParaRPr lang="en-US" sz="1100" b="1"/>
          </a:p>
        </xdr:txBody>
      </xdr:sp>
      <xdr:sp macro="" textlink="">
        <xdr:nvSpPr>
          <xdr:cNvPr id="13" name="TextBox 12">
            <a:extLst>
              <a:ext uri="{FF2B5EF4-FFF2-40B4-BE49-F238E27FC236}">
                <a16:creationId xmlns:a16="http://schemas.microsoft.com/office/drawing/2014/main" id="{729EE780-D2FD-501B-3B69-2BA9453CE328}"/>
              </a:ext>
            </a:extLst>
          </xdr:cNvPr>
          <xdr:cNvSpPr txBox="1"/>
        </xdr:nvSpPr>
        <xdr:spPr>
          <a:xfrm>
            <a:off x="10180320" y="2049780"/>
            <a:ext cx="9906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$/Order</a:t>
            </a:r>
            <a:endParaRPr lang="en-US" sz="1100"/>
          </a:p>
        </xdr:txBody>
      </xdr:sp>
    </xdr:grpSp>
    <xdr:clientData/>
  </xdr:twoCellAnchor>
  <xdr:twoCellAnchor editAs="oneCell">
    <xdr:from>
      <xdr:col>0</xdr:col>
      <xdr:colOff>0</xdr:colOff>
      <xdr:row>23</xdr:row>
      <xdr:rowOff>106680</xdr:rowOff>
    </xdr:from>
    <xdr:to>
      <xdr:col>3</xdr:col>
      <xdr:colOff>30480</xdr:colOff>
      <xdr:row>31</xdr:row>
      <xdr:rowOff>15240</xdr:rowOff>
    </xdr:to>
    <mc:AlternateContent xmlns:mc="http://schemas.openxmlformats.org/markup-compatibility/2006">
      <mc:Choice xmlns:tsle="http://schemas.microsoft.com/office/drawing/2012/timeslicer" Requires="tsle">
        <xdr:graphicFrame macro="">
          <xdr:nvGraphicFramePr>
            <xdr:cNvPr id="14" name="Order Date 1">
              <a:extLst>
                <a:ext uri="{FF2B5EF4-FFF2-40B4-BE49-F238E27FC236}">
                  <a16:creationId xmlns:a16="http://schemas.microsoft.com/office/drawing/2014/main" id="{2620AA92-7BE8-42D4-B059-860382593819}"/>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0" y="4312920"/>
              <a:ext cx="185928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3</xdr:row>
      <xdr:rowOff>152400</xdr:rowOff>
    </xdr:from>
    <xdr:to>
      <xdr:col>2</xdr:col>
      <xdr:colOff>586740</xdr:colOff>
      <xdr:row>22</xdr:row>
      <xdr:rowOff>144780</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833C256E-B0BC-4D07-8C55-55255A67126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701040"/>
              <a:ext cx="1805940" cy="346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342900</xdr:colOff>
      <xdr:row>0</xdr:row>
      <xdr:rowOff>129540</xdr:rowOff>
    </xdr:from>
    <xdr:to>
      <xdr:col>16</xdr:col>
      <xdr:colOff>22860</xdr:colOff>
      <xdr:row>3</xdr:row>
      <xdr:rowOff>15240</xdr:rowOff>
    </xdr:to>
    <xdr:sp macro="" textlink="">
      <xdr:nvSpPr>
        <xdr:cNvPr id="16" name="TextBox 15">
          <a:extLst>
            <a:ext uri="{FF2B5EF4-FFF2-40B4-BE49-F238E27FC236}">
              <a16:creationId xmlns:a16="http://schemas.microsoft.com/office/drawing/2014/main" id="{D1AC6BE6-1EDB-DC93-76B6-146EB03A1FCD}"/>
            </a:ext>
          </a:extLst>
        </xdr:cNvPr>
        <xdr:cNvSpPr txBox="1"/>
      </xdr:nvSpPr>
      <xdr:spPr>
        <a:xfrm>
          <a:off x="342900" y="129540"/>
          <a:ext cx="943356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latin typeface="Times New Roman" panose="02020603050405020304" pitchFamily="18" charset="0"/>
              <a:cs typeface="Times New Roman" panose="02020603050405020304" pitchFamily="18" charset="0"/>
            </a:rPr>
            <a:t>Revenue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497891435189" createdVersion="5" refreshedVersion="8" minRefreshableVersion="3" recordCount="0" supportSubquery="1" supportAdvancedDrill="1" xr:uid="{2553734D-D557-42C6-B4D0-56FADEA4C83F}">
  <cacheSource type="external" connectionId="15"/>
  <cacheFields count="4">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497891782405" createdVersion="5" refreshedVersion="8" minRefreshableVersion="3" recordCount="0" supportSubquery="1" supportAdvancedDrill="1" xr:uid="{401934C7-C659-4203-8C02-E96267A7C0AF}">
  <cacheSource type="external" connectionId="15"/>
  <cacheFields count="5">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FactSalesTransaction].[Order Date].[Order Date]" caption="Order Date" numFmtId="0" hierarchy="20" level="1">
      <sharedItems containsSemiMixedTypes="0" containsNonDate="0" containsString="0"/>
    </cacheField>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4"/>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3"/>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497892129628" createdVersion="5" refreshedVersion="8" minRefreshableVersion="3" recordCount="0" supportSubquery="1" supportAdvancedDrill="1" xr:uid="{4773841D-3EBC-461D-A82C-0A9972C5363F}">
  <cacheSource type="external" connectionId="15"/>
  <cacheFields count="4">
    <cacheField name="[DimSalesChannel].[Sales Channel].[Sales Channel]" caption="Sales Channel" numFmtId="0" hierarchy="13" level="1">
      <sharedItems count="2">
        <s v="Offline"/>
        <s v="Online"/>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497892476851" createdVersion="5" refreshedVersion="8" minRefreshableVersion="3" recordCount="0" supportSubquery="1" supportAdvancedDrill="1" xr:uid="{4B788895-DA9A-4D66-B917-3262DB891A81}">
  <cacheSource type="external" connectionId="15"/>
  <cacheFields count="4">
    <cacheField name="[DimOrderPriority].[Order Priority].[Order Priority]" caption="Order Priority" numFmtId="0" hierarchy="11" level="1">
      <sharedItems count="4">
        <s v="High"/>
        <s v="Low"/>
        <s v="Medium"/>
        <s v="Urgent"/>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466256018517" createdVersion="3" refreshedVersion="8" minRefreshableVersion="3" recordCount="0" supportSubquery="1" supportAdvancedDrill="1" xr:uid="{4C224664-3870-4616-806C-95FF285B4DAA}">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8639974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461222106482" createdVersion="3" refreshedVersion="8" minRefreshableVersion="3" recordCount="0" supportSubquery="1" supportAdvancedDrill="1" xr:uid="{54445F73-AF64-47CF-999E-67051E3FA773}">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572657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CB6DCA-0960-4F29-B645-E5FFBC6CF73E}" name="PivotTable4" cacheId="330" applyNumberFormats="0" applyBorderFormats="0" applyFontFormats="0" applyPatternFormats="0" applyAlignmentFormats="0" applyWidthHeightFormats="1" dataCaption="Values" tag="6dcf662d-1d26-4583-9edf-7e59b50497a2" updatedVersion="8" minRefreshableVersion="5" useAutoFormatting="1" subtotalHiddenItems="1" rowGrandTotals="0" colGrandTotals="0" itemPrintTitles="1" createdVersion="5" indent="0" outline="1" outlineData="1" multipleFieldFilters="0" chartFormat="4" rowHeaderCaption="Order Priority">
  <location ref="H2:I6"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83" level="1">
        <member name="[DimLocation].[Country].&amp;[Albania]"/>
        <member name="[DimLocation].[Country].&amp;[Andorra]"/>
        <member name="[DimLocation].[Country].&amp;[Angola]"/>
        <member name="[DimLocation].[Country].&amp;[Antigua and Barbuda]"/>
        <member name="[DimLocation].[Country].&amp;[Armenia]"/>
        <member name="[DimLocation].[Country].&amp;[Australia]"/>
        <member name="[DimLocation].[Country].&amp;[Austria]"/>
        <member name="[DimLocation].[Country].&amp;[Azerbaijan]"/>
        <member name="[DimLocation].[Country].&amp;[Bahrain]"/>
        <member name="[DimLocation].[Country].&amp;[Bangladesh]"/>
        <member name="[DimLocation].[Country].&amp;[Barbados]"/>
        <member name="[DimLocation].[Country].&amp;[Belarus]"/>
        <member name="[DimLocation].[Country].&amp;[Belgium]"/>
        <member name="[DimLocation].[Country].&amp;[Belize]"/>
        <member name="[DimLocation].[Country].&amp;[Benin]"/>
        <member name="[DimLocation].[Country].&amp;[Bhutan]"/>
        <member name="[DimLocation].[Country].&amp;[Bosnia and Herzegovina]"/>
        <member name="[DimLocation].[Country].&amp;[Botswana]"/>
        <member name="[DimLocation].[Country].&amp;[Brunei]"/>
        <member name="[DimLocation].[Country].&amp;[Bulgaria]"/>
        <member name="[DimLocation].[Country].&amp;[Burkina Faso]"/>
        <member name="[DimLocation].[Country].&amp;[Burundi]"/>
        <member name="[DimLocation].[Country].&amp;[Cambodia]"/>
        <member name="[DimLocation].[Country].&amp;[Cameroon]"/>
        <member name="[DimLocation].[Country].&amp;[Canada]"/>
        <member name="[DimLocation].[Country].&amp;[Cape Verde]"/>
        <member name="[DimLocation].[Country].&amp;[Central African Republic]"/>
        <member name="[DimLocation].[Country].&amp;[Chad]"/>
        <member name="[DimLocation].[Country].&amp;[China]"/>
        <member name="[DimLocation].[Country].&amp;[Comoros]"/>
        <member name="[DimLocation].[Country].&amp;[Costa Rica]"/>
        <member name="[DimLocation].[Country].&amp;[Cote d'Ivoire]"/>
        <member name="[DimLocation].[Country].&amp;[Croatia]"/>
        <member name="[DimLocation].[Country].&amp;[Cuba]"/>
        <member name="[DimLocation].[Country].&amp;[Cyprus]"/>
        <member name="[DimLocation].[Country].&amp;[Czech Republic]"/>
        <member name="[DimLocation].[Country].&amp;[Democratic Republic of the Congo]"/>
        <member name="[DimLocation].[Country].&amp;[Denmark]"/>
        <member name="[DimLocation].[Country].&amp;[Djibouti]"/>
        <member name="[DimLocation].[Country].&amp;[Dominica]"/>
        <member name="[DimLocation].[Country].&amp;[Dominican Republic]"/>
        <member name="[DimLocation].[Country].&amp;[East Timor]"/>
        <member name="[DimLocation].[Country].&amp;[Egypt]"/>
        <member name="[DimLocation].[Country].&amp;[El Salvador]"/>
        <member name="[DimLocation].[Country].&amp;[Equatorial Guinea]"/>
        <member name="[DimLocation].[Country].&amp;[Eritrea]"/>
        <member name="[DimLocation].[Country].&amp;[Estonia]"/>
        <member name="[DimLocation].[Country].&amp;[Ethiopia]"/>
        <member name="[DimLocation].[Country].&amp;[Federated States of Micronesia]"/>
        <member name="[DimLocation].[Country].&amp;[Fiji]"/>
        <member name="[DimLocation].[Country].&amp;[Finland]"/>
        <member name="[DimLocation].[Country].&amp;[France]"/>
        <member name="[DimLocation].[Country].&amp;[Gabon]"/>
        <member name="[DimLocation].[Country].&amp;[Georgia]"/>
        <member name="[DimLocation].[Country].&amp;[Germany]"/>
        <member name="[DimLocation].[Country].&amp;[Ghana]"/>
        <member name="[DimLocation].[Country].&amp;[Greece]"/>
        <member name="[DimLocation].[Country].&amp;[Greenland]"/>
        <member name="[DimLocation].[Country].&amp;[Grenada]"/>
        <member name="[DimLocation].[Country].&amp;[Guatemala]"/>
        <member name="[DimLocation].[Country].&amp;[Guinea]"/>
        <member name="[DimLocation].[Country].&amp;[Guinea-Bissau]"/>
        <member name="[DimLocation].[Country].&amp;[Haiti]"/>
        <member name="[DimLocation].[Country].&amp;[Honduras]"/>
        <member name="[DimLocation].[Country].&amp;[Hungary]"/>
        <member name="[DimLocation].[Country].&amp;[Iceland]"/>
        <member name="[DimLocation].[Country].&amp;[India]"/>
        <member name="[DimLocation].[Country].&amp;[Indonesia]"/>
        <member name="[DimLocation].[Country].&amp;[Iran]"/>
        <member name="[DimLocation].[Country].&amp;[Iraq]"/>
        <member name="[DimLocation].[Country].&amp;[Ireland]"/>
        <member name="[DimLocation].[Country].&amp;[Israel]"/>
        <member name="[DimLocation].[Country].&amp;[Italy]"/>
        <member name="[DimLocation].[Country].&amp;[Jamaica]"/>
        <member name="[DimLocation].[Country].&amp;[Japan]"/>
        <member name="[DimLocation].[Country].&amp;[Jordan]"/>
        <member name="[DimLocation].[Country].&amp;[Kazakhstan]"/>
        <member name="[DimLocation].[Country].&amp;[Kenya]"/>
        <member name="[DimLocation].[Country].&amp;[Kiribati]"/>
        <member name="[DimLocation].[Country].&amp;[Kosovo]"/>
        <member name="[DimLocation].[Country].&amp;[Kuwait]"/>
        <member name="[DimLocation].[Country].&amp;[Kyrgyzstan]"/>
        <member name="[DimLocation].[Country].&amp;[Laos]"/>
        <member name="[DimLocation].[Country].&amp;[Latvia]"/>
        <member name="[DimLocation].[Country].&amp;[Lebanon]"/>
        <member name="[DimLocation].[Country].&amp;[Lesotho]"/>
        <member name="[DimLocation].[Country].&amp;[Liberia]"/>
        <member name="[DimLocation].[Country].&amp;[Libya]"/>
        <member name="[DimLocation].[Country].&amp;[Liechtenstein]"/>
        <member name="[DimLocation].[Country].&amp;[Lithuania]"/>
        <member name="[DimLocation].[Country].&amp;[Luxembourg]"/>
        <member name="[DimLocation].[Country].&amp;[Macedonia]"/>
        <member name="[DimLocation].[Country].&amp;[Madagascar]"/>
        <member name="[DimLocation].[Country].&amp;[Malawi]"/>
        <member name="[DimLocation].[Country].&amp;[Malaysia]"/>
        <member name="[DimLocation].[Country].&amp;[Maldives]"/>
        <member name="[DimLocation].[Country].&amp;[Mali]"/>
        <member name="[DimLocation].[Country].&amp;[Malta]"/>
        <member name="[DimLocation].[Country].&amp;[Marshall Islands]"/>
        <member name="[DimLocation].[Country].&amp;[Mauritania]"/>
        <member name="[DimLocation].[Country].&amp;[Mauritius]"/>
        <member name="[DimLocation].[Country].&amp;[Mexico]"/>
        <member name="[DimLocation].[Country].&amp;[Moldova]"/>
        <member name="[DimLocation].[Country].&amp;[Monaco]"/>
        <member name="[DimLocation].[Country].&amp;[Mongolia]"/>
        <member name="[DimLocation].[Country].&amp;[Montenegro]"/>
        <member name="[DimLocation].[Country].&amp;[Morocco]"/>
        <member name="[DimLocation].[Country].&amp;[Mozambique]"/>
        <member name="[DimLocation].[Country].&amp;[Myanmar]"/>
        <member name="[DimLocation].[Country].&amp;[Namibia]"/>
        <member name="[DimLocation].[Country].&amp;[Nauru]"/>
        <member name="[DimLocation].[Country].&amp;[Nepal]"/>
        <member name="[DimLocation].[Country].&amp;[Netherlands]"/>
        <member name="[DimLocation].[Country].&amp;[New Zealand]"/>
        <member name="[DimLocation].[Country].&amp;[Nicaragua]"/>
        <member name="[DimLocation].[Country].&amp;[Niger]"/>
        <member name="[DimLocation].[Country].&amp;[Nigeria]"/>
        <member name="[DimLocation].[Country].&amp;[North Korea]"/>
        <member name="[DimLocation].[Country].&amp;[Norway]"/>
        <member name="[DimLocation].[Country].&amp;[Oman]"/>
        <member name="[DimLocation].[Country].&amp;[Pakistan]"/>
        <member name="[DimLocation].[Country].&amp;[Palau]"/>
        <member name="[DimLocation].[Country].&amp;[Panama]"/>
        <member name="[DimLocation].[Country].&amp;[Papua New Guinea]"/>
        <member name="[DimLocation].[Country].&amp;[Philippines]"/>
        <member name="[DimLocation].[Country].&amp;[Poland]"/>
        <member name="[DimLocation].[Country].&amp;[Portugal]"/>
        <member name="[DimLocation].[Country].&amp;[Qatar]"/>
        <member name="[DimLocation].[Country].&amp;[Republic of the Congo]"/>
        <member name="[DimLocation].[Country].&amp;[Romania]"/>
        <member name="[DimLocation].[Country].&amp;[Russia]"/>
        <member name="[DimLocation].[Country].&amp;[Rwanda]"/>
        <member name="[DimLocation].[Country].&amp;[Saint Kitts and Nevis]"/>
        <member name="[DimLocation].[Country].&amp;[Saint Lucia]"/>
        <member name="[DimLocation].[Country].&amp;[Saint Vincent and the Grenadines]"/>
        <member name="[DimLocation].[Country].&amp;[Samoa]"/>
        <member name="[DimLocation].[Country].&amp;[San Marino]"/>
        <member name="[DimLocation].[Country].&amp;[Sao Tome and Principe]"/>
        <member name="[DimLocation].[Country].&amp;[Saudi Arabia]"/>
        <member name="[DimLocation].[Country].&amp;[Senegal]"/>
        <member name="[DimLocation].[Country].&amp;[Serbia]"/>
        <member name="[DimLocation].[Country].&amp;[Seychelles]"/>
        <member name="[DimLocation].[Country].&amp;[Sierra Leone]"/>
        <member name="[DimLocation].[Country].&amp;[Singapore]"/>
        <member name="[DimLocation].[Country].&amp;[Slovakia]"/>
        <member name="[DimLocation].[Country].&amp;[Slovenia]"/>
        <member name="[DimLocation].[Country].&amp;[Solomon Islands]"/>
        <member name="[DimLocation].[Country].&amp;[Somalia]"/>
        <member name="[DimLocation].[Country].&amp;[South Africa]"/>
        <member name="[DimLocation].[Country].&amp;[South Korea]"/>
        <member name="[DimLocation].[Country].&amp;[South Sudan]"/>
        <member name="[DimLocation].[Country].&amp;[Spain]"/>
        <member name="[DimLocation].[Country].&amp;[Sri Lanka]"/>
        <member name="[DimLocation].[Country].&amp;[Sudan]"/>
        <member name="[DimLocation].[Country].&amp;[Swaziland]"/>
        <member name="[DimLocation].[Country].&amp;[Sweden]"/>
        <member name="[DimLocation].[Country].&amp;[Switzerland]"/>
        <member name="[DimLocation].[Country].&amp;[Syria]"/>
        <member name="[DimLocation].[Country].&amp;[Taiwan]"/>
        <member name="[DimLocation].[Country].&amp;[Tajikistan]"/>
        <member name="[DimLocation].[Country].&amp;[Tanzania]"/>
        <member name="[DimLocation].[Country].&amp;[Thailand]"/>
        <member name="[DimLocation].[Country].&amp;[The Bahamas]"/>
        <member name="[DimLocation].[Country].&amp;[The Gambia]"/>
        <member name="[DimLocation].[Country].&amp;[Togo]"/>
        <member name="[DimLocation].[Country].&amp;[Tonga]"/>
        <member name="[DimLocation].[Country].&amp;[Trinidad and Tobago]"/>
        <member name="[DimLocation].[Country].&amp;[Tunisia]"/>
        <member name="[DimLocation].[Country].&amp;[Turkey]"/>
        <member name="[DimLocation].[Country].&amp;[Turkmenistan]"/>
        <member name="[DimLocation].[Country].&amp;[Tuvalu]"/>
        <member name="[DimLocation].[Country].&amp;[Uganda]"/>
        <member name="[DimLocation].[Country].&amp;[Ukraine]"/>
        <member name="[DimLocation].[Country].&amp;[United Arab Emirates]"/>
        <member name="[DimLocation].[Country].&amp;[United Kingdom]"/>
        <member name="[DimLocation].[Country].&amp;[United States of America]"/>
        <member name="[DimLocation].[Country].&amp;[Uzbekistan]"/>
        <member name="[DimLocation].[Country].&amp;[Vanuatu]"/>
        <member name="[DimLocation].[Country].&amp;[Vatican City]"/>
        <member name="[DimLocation].[Country].&amp;[Vietnam]"/>
        <member name="[DimLocation].[Country].&amp;[Yemen]"/>
        <member name="[DimLocation].[Country].&amp;[Zambia]"/>
        <member name="[DimLocation].[Country].&amp;[Zimbabw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9" name="[FactSalesTransaction].[Order Date]">
      <autoFilter ref="A1">
        <filterColumn colId="0">
          <customFilters and="1">
            <customFilter operator="greaterThanOrEqual" val="44531"/>
            <customFilter operator="lessThanOrEqual" val="44561"/>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5BF6F5-CEA2-4AFF-9A85-40217EAF3BBD}" name="PivotTable3" cacheId="321" applyNumberFormats="0" applyBorderFormats="0" applyFontFormats="0" applyPatternFormats="0" applyAlignmentFormats="0" applyWidthHeightFormats="1" dataCaption="Values" tag="4f62bf61-ec88-42cd-bcbf-6daa3f7db35b" updatedVersion="8" minRefreshableVersion="5" useAutoFormatting="1" subtotalHiddenItems="1" rowGrandTotals="0" colGrandTotals="0" itemPrintTitles="1" createdVersion="5" indent="0" outline="1" outlineData="1" multipleFieldFilters="0" chartFormat="5" rowHeaderCaption="Item Type">
  <location ref="A6:B18"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83" level="1">
        <member name="[DimLocation].[Country].&amp;[Albania]"/>
        <member name="[DimLocation].[Country].&amp;[Andorra]"/>
        <member name="[DimLocation].[Country].&amp;[Angola]"/>
        <member name="[DimLocation].[Country].&amp;[Antigua and Barbuda]"/>
        <member name="[DimLocation].[Country].&amp;[Armenia]"/>
        <member name="[DimLocation].[Country].&amp;[Australia]"/>
        <member name="[DimLocation].[Country].&amp;[Austria]"/>
        <member name="[DimLocation].[Country].&amp;[Azerbaijan]"/>
        <member name="[DimLocation].[Country].&amp;[Bahrain]"/>
        <member name="[DimLocation].[Country].&amp;[Bangladesh]"/>
        <member name="[DimLocation].[Country].&amp;[Barbados]"/>
        <member name="[DimLocation].[Country].&amp;[Belarus]"/>
        <member name="[DimLocation].[Country].&amp;[Belgium]"/>
        <member name="[DimLocation].[Country].&amp;[Belize]"/>
        <member name="[DimLocation].[Country].&amp;[Benin]"/>
        <member name="[DimLocation].[Country].&amp;[Bhutan]"/>
        <member name="[DimLocation].[Country].&amp;[Bosnia and Herzegovina]"/>
        <member name="[DimLocation].[Country].&amp;[Botswana]"/>
        <member name="[DimLocation].[Country].&amp;[Brunei]"/>
        <member name="[DimLocation].[Country].&amp;[Bulgaria]"/>
        <member name="[DimLocation].[Country].&amp;[Burkina Faso]"/>
        <member name="[DimLocation].[Country].&amp;[Burundi]"/>
        <member name="[DimLocation].[Country].&amp;[Cambodia]"/>
        <member name="[DimLocation].[Country].&amp;[Cameroon]"/>
        <member name="[DimLocation].[Country].&amp;[Canada]"/>
        <member name="[DimLocation].[Country].&amp;[Cape Verde]"/>
        <member name="[DimLocation].[Country].&amp;[Central African Republic]"/>
        <member name="[DimLocation].[Country].&amp;[Chad]"/>
        <member name="[DimLocation].[Country].&amp;[China]"/>
        <member name="[DimLocation].[Country].&amp;[Comoros]"/>
        <member name="[DimLocation].[Country].&amp;[Costa Rica]"/>
        <member name="[DimLocation].[Country].&amp;[Cote d'Ivoire]"/>
        <member name="[DimLocation].[Country].&amp;[Croatia]"/>
        <member name="[DimLocation].[Country].&amp;[Cuba]"/>
        <member name="[DimLocation].[Country].&amp;[Cyprus]"/>
        <member name="[DimLocation].[Country].&amp;[Czech Republic]"/>
        <member name="[DimLocation].[Country].&amp;[Democratic Republic of the Congo]"/>
        <member name="[DimLocation].[Country].&amp;[Denmark]"/>
        <member name="[DimLocation].[Country].&amp;[Djibouti]"/>
        <member name="[DimLocation].[Country].&amp;[Dominica]"/>
        <member name="[DimLocation].[Country].&amp;[Dominican Republic]"/>
        <member name="[DimLocation].[Country].&amp;[East Timor]"/>
        <member name="[DimLocation].[Country].&amp;[Egypt]"/>
        <member name="[DimLocation].[Country].&amp;[El Salvador]"/>
        <member name="[DimLocation].[Country].&amp;[Equatorial Guinea]"/>
        <member name="[DimLocation].[Country].&amp;[Eritrea]"/>
        <member name="[DimLocation].[Country].&amp;[Estonia]"/>
        <member name="[DimLocation].[Country].&amp;[Ethiopia]"/>
        <member name="[DimLocation].[Country].&amp;[Federated States of Micronesia]"/>
        <member name="[DimLocation].[Country].&amp;[Fiji]"/>
        <member name="[DimLocation].[Country].&amp;[Finland]"/>
        <member name="[DimLocation].[Country].&amp;[France]"/>
        <member name="[DimLocation].[Country].&amp;[Gabon]"/>
        <member name="[DimLocation].[Country].&amp;[Georgia]"/>
        <member name="[DimLocation].[Country].&amp;[Germany]"/>
        <member name="[DimLocation].[Country].&amp;[Ghana]"/>
        <member name="[DimLocation].[Country].&amp;[Greece]"/>
        <member name="[DimLocation].[Country].&amp;[Greenland]"/>
        <member name="[DimLocation].[Country].&amp;[Grenada]"/>
        <member name="[DimLocation].[Country].&amp;[Guatemala]"/>
        <member name="[DimLocation].[Country].&amp;[Guinea]"/>
        <member name="[DimLocation].[Country].&amp;[Guinea-Bissau]"/>
        <member name="[DimLocation].[Country].&amp;[Haiti]"/>
        <member name="[DimLocation].[Country].&amp;[Honduras]"/>
        <member name="[DimLocation].[Country].&amp;[Hungary]"/>
        <member name="[DimLocation].[Country].&amp;[Iceland]"/>
        <member name="[DimLocation].[Country].&amp;[India]"/>
        <member name="[DimLocation].[Country].&amp;[Indonesia]"/>
        <member name="[DimLocation].[Country].&amp;[Iran]"/>
        <member name="[DimLocation].[Country].&amp;[Iraq]"/>
        <member name="[DimLocation].[Country].&amp;[Ireland]"/>
        <member name="[DimLocation].[Country].&amp;[Israel]"/>
        <member name="[DimLocation].[Country].&amp;[Italy]"/>
        <member name="[DimLocation].[Country].&amp;[Jamaica]"/>
        <member name="[DimLocation].[Country].&amp;[Japan]"/>
        <member name="[DimLocation].[Country].&amp;[Jordan]"/>
        <member name="[DimLocation].[Country].&amp;[Kazakhstan]"/>
        <member name="[DimLocation].[Country].&amp;[Kenya]"/>
        <member name="[DimLocation].[Country].&amp;[Kiribati]"/>
        <member name="[DimLocation].[Country].&amp;[Kosovo]"/>
        <member name="[DimLocation].[Country].&amp;[Kuwait]"/>
        <member name="[DimLocation].[Country].&amp;[Kyrgyzstan]"/>
        <member name="[DimLocation].[Country].&amp;[Laos]"/>
        <member name="[DimLocation].[Country].&amp;[Latvia]"/>
        <member name="[DimLocation].[Country].&amp;[Lebanon]"/>
        <member name="[DimLocation].[Country].&amp;[Lesotho]"/>
        <member name="[DimLocation].[Country].&amp;[Liberia]"/>
        <member name="[DimLocation].[Country].&amp;[Libya]"/>
        <member name="[DimLocation].[Country].&amp;[Liechtenstein]"/>
        <member name="[DimLocation].[Country].&amp;[Lithuania]"/>
        <member name="[DimLocation].[Country].&amp;[Luxembourg]"/>
        <member name="[DimLocation].[Country].&amp;[Macedonia]"/>
        <member name="[DimLocation].[Country].&amp;[Madagascar]"/>
        <member name="[DimLocation].[Country].&amp;[Malawi]"/>
        <member name="[DimLocation].[Country].&amp;[Malaysia]"/>
        <member name="[DimLocation].[Country].&amp;[Maldives]"/>
        <member name="[DimLocation].[Country].&amp;[Mali]"/>
        <member name="[DimLocation].[Country].&amp;[Malta]"/>
        <member name="[DimLocation].[Country].&amp;[Marshall Islands]"/>
        <member name="[DimLocation].[Country].&amp;[Mauritania]"/>
        <member name="[DimLocation].[Country].&amp;[Mauritius]"/>
        <member name="[DimLocation].[Country].&amp;[Mexico]"/>
        <member name="[DimLocation].[Country].&amp;[Moldova]"/>
        <member name="[DimLocation].[Country].&amp;[Monaco]"/>
        <member name="[DimLocation].[Country].&amp;[Mongolia]"/>
        <member name="[DimLocation].[Country].&amp;[Montenegro]"/>
        <member name="[DimLocation].[Country].&amp;[Morocco]"/>
        <member name="[DimLocation].[Country].&amp;[Mozambique]"/>
        <member name="[DimLocation].[Country].&amp;[Myanmar]"/>
        <member name="[DimLocation].[Country].&amp;[Namibia]"/>
        <member name="[DimLocation].[Country].&amp;[Nauru]"/>
        <member name="[DimLocation].[Country].&amp;[Nepal]"/>
        <member name="[DimLocation].[Country].&amp;[Netherlands]"/>
        <member name="[DimLocation].[Country].&amp;[New Zealand]"/>
        <member name="[DimLocation].[Country].&amp;[Nicaragua]"/>
        <member name="[DimLocation].[Country].&amp;[Niger]"/>
        <member name="[DimLocation].[Country].&amp;[Nigeria]"/>
        <member name="[DimLocation].[Country].&amp;[North Korea]"/>
        <member name="[DimLocation].[Country].&amp;[Norway]"/>
        <member name="[DimLocation].[Country].&amp;[Oman]"/>
        <member name="[DimLocation].[Country].&amp;[Pakistan]"/>
        <member name="[DimLocation].[Country].&amp;[Palau]"/>
        <member name="[DimLocation].[Country].&amp;[Panama]"/>
        <member name="[DimLocation].[Country].&amp;[Papua New Guinea]"/>
        <member name="[DimLocation].[Country].&amp;[Philippines]"/>
        <member name="[DimLocation].[Country].&amp;[Poland]"/>
        <member name="[DimLocation].[Country].&amp;[Portugal]"/>
        <member name="[DimLocation].[Country].&amp;[Qatar]"/>
        <member name="[DimLocation].[Country].&amp;[Republic of the Congo]"/>
        <member name="[DimLocation].[Country].&amp;[Romania]"/>
        <member name="[DimLocation].[Country].&amp;[Russia]"/>
        <member name="[DimLocation].[Country].&amp;[Rwanda]"/>
        <member name="[DimLocation].[Country].&amp;[Saint Kitts and Nevis]"/>
        <member name="[DimLocation].[Country].&amp;[Saint Lucia]"/>
        <member name="[DimLocation].[Country].&amp;[Saint Vincent and the Grenadines]"/>
        <member name="[DimLocation].[Country].&amp;[Samoa]"/>
        <member name="[DimLocation].[Country].&amp;[San Marino]"/>
        <member name="[DimLocation].[Country].&amp;[Sao Tome and Principe]"/>
        <member name="[DimLocation].[Country].&amp;[Saudi Arabia]"/>
        <member name="[DimLocation].[Country].&amp;[Senegal]"/>
        <member name="[DimLocation].[Country].&amp;[Serbia]"/>
        <member name="[DimLocation].[Country].&amp;[Seychelles]"/>
        <member name="[DimLocation].[Country].&amp;[Sierra Leone]"/>
        <member name="[DimLocation].[Country].&amp;[Singapore]"/>
        <member name="[DimLocation].[Country].&amp;[Slovakia]"/>
        <member name="[DimLocation].[Country].&amp;[Slovenia]"/>
        <member name="[DimLocation].[Country].&amp;[Solomon Islands]"/>
        <member name="[DimLocation].[Country].&amp;[Somalia]"/>
        <member name="[DimLocation].[Country].&amp;[South Africa]"/>
        <member name="[DimLocation].[Country].&amp;[South Korea]"/>
        <member name="[DimLocation].[Country].&amp;[South Sudan]"/>
        <member name="[DimLocation].[Country].&amp;[Spain]"/>
        <member name="[DimLocation].[Country].&amp;[Sri Lanka]"/>
        <member name="[DimLocation].[Country].&amp;[Sudan]"/>
        <member name="[DimLocation].[Country].&amp;[Swaziland]"/>
        <member name="[DimLocation].[Country].&amp;[Sweden]"/>
        <member name="[DimLocation].[Country].&amp;[Switzerland]"/>
        <member name="[DimLocation].[Country].&amp;[Syria]"/>
        <member name="[DimLocation].[Country].&amp;[Taiwan]"/>
        <member name="[DimLocation].[Country].&amp;[Tajikistan]"/>
        <member name="[DimLocation].[Country].&amp;[Tanzania]"/>
        <member name="[DimLocation].[Country].&amp;[Thailand]"/>
        <member name="[DimLocation].[Country].&amp;[The Bahamas]"/>
        <member name="[DimLocation].[Country].&amp;[The Gambia]"/>
        <member name="[DimLocation].[Country].&amp;[Togo]"/>
        <member name="[DimLocation].[Country].&amp;[Tonga]"/>
        <member name="[DimLocation].[Country].&amp;[Trinidad and Tobago]"/>
        <member name="[DimLocation].[Country].&amp;[Tunisia]"/>
        <member name="[DimLocation].[Country].&amp;[Turkey]"/>
        <member name="[DimLocation].[Country].&amp;[Turkmenistan]"/>
        <member name="[DimLocation].[Country].&amp;[Tuvalu]"/>
        <member name="[DimLocation].[Country].&amp;[Uganda]"/>
        <member name="[DimLocation].[Country].&amp;[Ukraine]"/>
        <member name="[DimLocation].[Country].&amp;[United Arab Emirates]"/>
        <member name="[DimLocation].[Country].&amp;[United Kingdom]"/>
        <member name="[DimLocation].[Country].&amp;[United States of America]"/>
        <member name="[DimLocation].[Country].&amp;[Uzbekistan]"/>
        <member name="[DimLocation].[Country].&amp;[Vanuatu]"/>
        <member name="[DimLocation].[Country].&amp;[Vatican City]"/>
        <member name="[DimLocation].[Country].&amp;[Vietnam]"/>
        <member name="[DimLocation].[Country].&amp;[Yemen]"/>
        <member name="[DimLocation].[Country].&amp;[Zambia]"/>
        <member name="[DimLocation].[Country].&amp;[Zimbabw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4" name="[FactSalesTransaction].[Order Date]">
      <autoFilter ref="A1">
        <filterColumn colId="0">
          <customFilters and="1">
            <customFilter operator="greaterThanOrEqual" val="44531"/>
            <customFilter operator="lessThanOrEqual" val="44561"/>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0CDF55-5FFE-48B4-871E-38901D6A0951}" name="PivotTable2" cacheId="327" applyNumberFormats="0" applyBorderFormats="0" applyFontFormats="0" applyPatternFormats="0" applyAlignmentFormats="0" applyWidthHeightFormats="1" dataCaption="Values" tag="eeae56e9-d016-4500-abc1-4ae3c3cad5be" updatedVersion="8" minRefreshableVersion="5" useAutoFormatting="1" subtotalHiddenItems="1" rowGrandTotals="0" colGrandTotals="0" itemPrintTitles="1" createdVersion="5" indent="0" outline="1" outlineData="1" multipleFieldFilters="0" chartFormat="5" rowHeaderCaption="Sales Channel">
  <location ref="E2:F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83" level="1">
        <member name="[DimLocation].[Country].&amp;[Albania]"/>
        <member name="[DimLocation].[Country].&amp;[Andorra]"/>
        <member name="[DimLocation].[Country].&amp;[Angola]"/>
        <member name="[DimLocation].[Country].&amp;[Antigua and Barbuda]"/>
        <member name="[DimLocation].[Country].&amp;[Armenia]"/>
        <member name="[DimLocation].[Country].&amp;[Australia]"/>
        <member name="[DimLocation].[Country].&amp;[Austria]"/>
        <member name="[DimLocation].[Country].&amp;[Azerbaijan]"/>
        <member name="[DimLocation].[Country].&amp;[Bahrain]"/>
        <member name="[DimLocation].[Country].&amp;[Bangladesh]"/>
        <member name="[DimLocation].[Country].&amp;[Barbados]"/>
        <member name="[DimLocation].[Country].&amp;[Belarus]"/>
        <member name="[DimLocation].[Country].&amp;[Belgium]"/>
        <member name="[DimLocation].[Country].&amp;[Belize]"/>
        <member name="[DimLocation].[Country].&amp;[Benin]"/>
        <member name="[DimLocation].[Country].&amp;[Bhutan]"/>
        <member name="[DimLocation].[Country].&amp;[Bosnia and Herzegovina]"/>
        <member name="[DimLocation].[Country].&amp;[Botswana]"/>
        <member name="[DimLocation].[Country].&amp;[Brunei]"/>
        <member name="[DimLocation].[Country].&amp;[Bulgaria]"/>
        <member name="[DimLocation].[Country].&amp;[Burkina Faso]"/>
        <member name="[DimLocation].[Country].&amp;[Burundi]"/>
        <member name="[DimLocation].[Country].&amp;[Cambodia]"/>
        <member name="[DimLocation].[Country].&amp;[Cameroon]"/>
        <member name="[DimLocation].[Country].&amp;[Canada]"/>
        <member name="[DimLocation].[Country].&amp;[Cape Verde]"/>
        <member name="[DimLocation].[Country].&amp;[Central African Republic]"/>
        <member name="[DimLocation].[Country].&amp;[Chad]"/>
        <member name="[DimLocation].[Country].&amp;[China]"/>
        <member name="[DimLocation].[Country].&amp;[Comoros]"/>
        <member name="[DimLocation].[Country].&amp;[Costa Rica]"/>
        <member name="[DimLocation].[Country].&amp;[Cote d'Ivoire]"/>
        <member name="[DimLocation].[Country].&amp;[Croatia]"/>
        <member name="[DimLocation].[Country].&amp;[Cuba]"/>
        <member name="[DimLocation].[Country].&amp;[Cyprus]"/>
        <member name="[DimLocation].[Country].&amp;[Czech Republic]"/>
        <member name="[DimLocation].[Country].&amp;[Democratic Republic of the Congo]"/>
        <member name="[DimLocation].[Country].&amp;[Denmark]"/>
        <member name="[DimLocation].[Country].&amp;[Djibouti]"/>
        <member name="[DimLocation].[Country].&amp;[Dominica]"/>
        <member name="[DimLocation].[Country].&amp;[Dominican Republic]"/>
        <member name="[DimLocation].[Country].&amp;[East Timor]"/>
        <member name="[DimLocation].[Country].&amp;[Egypt]"/>
        <member name="[DimLocation].[Country].&amp;[El Salvador]"/>
        <member name="[DimLocation].[Country].&amp;[Equatorial Guinea]"/>
        <member name="[DimLocation].[Country].&amp;[Eritrea]"/>
        <member name="[DimLocation].[Country].&amp;[Estonia]"/>
        <member name="[DimLocation].[Country].&amp;[Ethiopia]"/>
        <member name="[DimLocation].[Country].&amp;[Federated States of Micronesia]"/>
        <member name="[DimLocation].[Country].&amp;[Fiji]"/>
        <member name="[DimLocation].[Country].&amp;[Finland]"/>
        <member name="[DimLocation].[Country].&amp;[France]"/>
        <member name="[DimLocation].[Country].&amp;[Gabon]"/>
        <member name="[DimLocation].[Country].&amp;[Georgia]"/>
        <member name="[DimLocation].[Country].&amp;[Germany]"/>
        <member name="[DimLocation].[Country].&amp;[Ghana]"/>
        <member name="[DimLocation].[Country].&amp;[Greece]"/>
        <member name="[DimLocation].[Country].&amp;[Greenland]"/>
        <member name="[DimLocation].[Country].&amp;[Grenada]"/>
        <member name="[DimLocation].[Country].&amp;[Guatemala]"/>
        <member name="[DimLocation].[Country].&amp;[Guinea]"/>
        <member name="[DimLocation].[Country].&amp;[Guinea-Bissau]"/>
        <member name="[DimLocation].[Country].&amp;[Haiti]"/>
        <member name="[DimLocation].[Country].&amp;[Honduras]"/>
        <member name="[DimLocation].[Country].&amp;[Hungary]"/>
        <member name="[DimLocation].[Country].&amp;[Iceland]"/>
        <member name="[DimLocation].[Country].&amp;[India]"/>
        <member name="[DimLocation].[Country].&amp;[Indonesia]"/>
        <member name="[DimLocation].[Country].&amp;[Iran]"/>
        <member name="[DimLocation].[Country].&amp;[Iraq]"/>
        <member name="[DimLocation].[Country].&amp;[Ireland]"/>
        <member name="[DimLocation].[Country].&amp;[Israel]"/>
        <member name="[DimLocation].[Country].&amp;[Italy]"/>
        <member name="[DimLocation].[Country].&amp;[Jamaica]"/>
        <member name="[DimLocation].[Country].&amp;[Japan]"/>
        <member name="[DimLocation].[Country].&amp;[Jordan]"/>
        <member name="[DimLocation].[Country].&amp;[Kazakhstan]"/>
        <member name="[DimLocation].[Country].&amp;[Kenya]"/>
        <member name="[DimLocation].[Country].&amp;[Kiribati]"/>
        <member name="[DimLocation].[Country].&amp;[Kosovo]"/>
        <member name="[DimLocation].[Country].&amp;[Kuwait]"/>
        <member name="[DimLocation].[Country].&amp;[Kyrgyzstan]"/>
        <member name="[DimLocation].[Country].&amp;[Laos]"/>
        <member name="[DimLocation].[Country].&amp;[Latvia]"/>
        <member name="[DimLocation].[Country].&amp;[Lebanon]"/>
        <member name="[DimLocation].[Country].&amp;[Lesotho]"/>
        <member name="[DimLocation].[Country].&amp;[Liberia]"/>
        <member name="[DimLocation].[Country].&amp;[Libya]"/>
        <member name="[DimLocation].[Country].&amp;[Liechtenstein]"/>
        <member name="[DimLocation].[Country].&amp;[Lithuania]"/>
        <member name="[DimLocation].[Country].&amp;[Luxembourg]"/>
        <member name="[DimLocation].[Country].&amp;[Macedonia]"/>
        <member name="[DimLocation].[Country].&amp;[Madagascar]"/>
        <member name="[DimLocation].[Country].&amp;[Malawi]"/>
        <member name="[DimLocation].[Country].&amp;[Malaysia]"/>
        <member name="[DimLocation].[Country].&amp;[Maldives]"/>
        <member name="[DimLocation].[Country].&amp;[Mali]"/>
        <member name="[DimLocation].[Country].&amp;[Malta]"/>
        <member name="[DimLocation].[Country].&amp;[Marshall Islands]"/>
        <member name="[DimLocation].[Country].&amp;[Mauritania]"/>
        <member name="[DimLocation].[Country].&amp;[Mauritius]"/>
        <member name="[DimLocation].[Country].&amp;[Mexico]"/>
        <member name="[DimLocation].[Country].&amp;[Moldova]"/>
        <member name="[DimLocation].[Country].&amp;[Monaco]"/>
        <member name="[DimLocation].[Country].&amp;[Mongolia]"/>
        <member name="[DimLocation].[Country].&amp;[Montenegro]"/>
        <member name="[DimLocation].[Country].&amp;[Morocco]"/>
        <member name="[DimLocation].[Country].&amp;[Mozambique]"/>
        <member name="[DimLocation].[Country].&amp;[Myanmar]"/>
        <member name="[DimLocation].[Country].&amp;[Namibia]"/>
        <member name="[DimLocation].[Country].&amp;[Nauru]"/>
        <member name="[DimLocation].[Country].&amp;[Nepal]"/>
        <member name="[DimLocation].[Country].&amp;[Netherlands]"/>
        <member name="[DimLocation].[Country].&amp;[New Zealand]"/>
        <member name="[DimLocation].[Country].&amp;[Nicaragua]"/>
        <member name="[DimLocation].[Country].&amp;[Niger]"/>
        <member name="[DimLocation].[Country].&amp;[Nigeria]"/>
        <member name="[DimLocation].[Country].&amp;[North Korea]"/>
        <member name="[DimLocation].[Country].&amp;[Norway]"/>
        <member name="[DimLocation].[Country].&amp;[Oman]"/>
        <member name="[DimLocation].[Country].&amp;[Pakistan]"/>
        <member name="[DimLocation].[Country].&amp;[Palau]"/>
        <member name="[DimLocation].[Country].&amp;[Panama]"/>
        <member name="[DimLocation].[Country].&amp;[Papua New Guinea]"/>
        <member name="[DimLocation].[Country].&amp;[Philippines]"/>
        <member name="[DimLocation].[Country].&amp;[Poland]"/>
        <member name="[DimLocation].[Country].&amp;[Portugal]"/>
        <member name="[DimLocation].[Country].&amp;[Qatar]"/>
        <member name="[DimLocation].[Country].&amp;[Republic of the Congo]"/>
        <member name="[DimLocation].[Country].&amp;[Romania]"/>
        <member name="[DimLocation].[Country].&amp;[Russia]"/>
        <member name="[DimLocation].[Country].&amp;[Rwanda]"/>
        <member name="[DimLocation].[Country].&amp;[Saint Kitts and Nevis]"/>
        <member name="[DimLocation].[Country].&amp;[Saint Lucia]"/>
        <member name="[DimLocation].[Country].&amp;[Saint Vincent and the Grenadines]"/>
        <member name="[DimLocation].[Country].&amp;[Samoa]"/>
        <member name="[DimLocation].[Country].&amp;[San Marino]"/>
        <member name="[DimLocation].[Country].&amp;[Sao Tome and Principe]"/>
        <member name="[DimLocation].[Country].&amp;[Saudi Arabia]"/>
        <member name="[DimLocation].[Country].&amp;[Senegal]"/>
        <member name="[DimLocation].[Country].&amp;[Serbia]"/>
        <member name="[DimLocation].[Country].&amp;[Seychelles]"/>
        <member name="[DimLocation].[Country].&amp;[Sierra Leone]"/>
        <member name="[DimLocation].[Country].&amp;[Singapore]"/>
        <member name="[DimLocation].[Country].&amp;[Slovakia]"/>
        <member name="[DimLocation].[Country].&amp;[Slovenia]"/>
        <member name="[DimLocation].[Country].&amp;[Solomon Islands]"/>
        <member name="[DimLocation].[Country].&amp;[Somalia]"/>
        <member name="[DimLocation].[Country].&amp;[South Africa]"/>
        <member name="[DimLocation].[Country].&amp;[South Korea]"/>
        <member name="[DimLocation].[Country].&amp;[South Sudan]"/>
        <member name="[DimLocation].[Country].&amp;[Spain]"/>
        <member name="[DimLocation].[Country].&amp;[Sri Lanka]"/>
        <member name="[DimLocation].[Country].&amp;[Sudan]"/>
        <member name="[DimLocation].[Country].&amp;[Swaziland]"/>
        <member name="[DimLocation].[Country].&amp;[Sweden]"/>
        <member name="[DimLocation].[Country].&amp;[Switzerland]"/>
        <member name="[DimLocation].[Country].&amp;[Syria]"/>
        <member name="[DimLocation].[Country].&amp;[Taiwan]"/>
        <member name="[DimLocation].[Country].&amp;[Tajikistan]"/>
        <member name="[DimLocation].[Country].&amp;[Tanzania]"/>
        <member name="[DimLocation].[Country].&amp;[Thailand]"/>
        <member name="[DimLocation].[Country].&amp;[The Bahamas]"/>
        <member name="[DimLocation].[Country].&amp;[The Gambia]"/>
        <member name="[DimLocation].[Country].&amp;[Togo]"/>
        <member name="[DimLocation].[Country].&amp;[Tonga]"/>
        <member name="[DimLocation].[Country].&amp;[Trinidad and Tobago]"/>
        <member name="[DimLocation].[Country].&amp;[Tunisia]"/>
        <member name="[DimLocation].[Country].&amp;[Turkey]"/>
        <member name="[DimLocation].[Country].&amp;[Turkmenistan]"/>
        <member name="[DimLocation].[Country].&amp;[Tuvalu]"/>
        <member name="[DimLocation].[Country].&amp;[Uganda]"/>
        <member name="[DimLocation].[Country].&amp;[Ukraine]"/>
        <member name="[DimLocation].[Country].&amp;[United Arab Emirates]"/>
        <member name="[DimLocation].[Country].&amp;[United Kingdom]"/>
        <member name="[DimLocation].[Country].&amp;[United States of America]"/>
        <member name="[DimLocation].[Country].&amp;[Uzbekistan]"/>
        <member name="[DimLocation].[Country].&amp;[Vanuatu]"/>
        <member name="[DimLocation].[Country].&amp;[Vatican City]"/>
        <member name="[DimLocation].[Country].&amp;[Vietnam]"/>
        <member name="[DimLocation].[Country].&amp;[Yemen]"/>
        <member name="[DimLocation].[Country].&amp;[Zambia]"/>
        <member name="[DimLocation].[Country].&amp;[Zimbabw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9" name="[FactSalesTransaction].[Order Date]">
      <autoFilter ref="A1">
        <filterColumn colId="0">
          <customFilters and="1">
            <customFilter operator="greaterThanOrEqual" val="44531"/>
            <customFilter operator="lessThanOrEqual" val="44561"/>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1C7E43-3F90-4265-BC2B-4F12DD9E0EBF}" name="PivotTable1" cacheId="324" applyNumberFormats="0" applyBorderFormats="0" applyFontFormats="0" applyPatternFormats="0" applyAlignmentFormats="0" applyWidthHeightFormats="1" dataCaption="Values" tag="440d1a4f-5424-421a-891d-9e6b825ad647" updatedVersion="8" minRefreshableVersion="5" useAutoFormatting="1" subtotalHiddenItems="1" itemPrintTitles="1" createdVersion="5" indent="0" outline="1" outlineData="1" multipleFieldFilters="0">
  <location ref="A2:C3"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83" level="1">
        <member name="[DimLocation].[Country].&amp;[Albania]"/>
        <member name="[DimLocation].[Country].&amp;[Andorra]"/>
        <member name="[DimLocation].[Country].&amp;[Angola]"/>
        <member name="[DimLocation].[Country].&amp;[Antigua and Barbuda]"/>
        <member name="[DimLocation].[Country].&amp;[Armenia]"/>
        <member name="[DimLocation].[Country].&amp;[Australia]"/>
        <member name="[DimLocation].[Country].&amp;[Austria]"/>
        <member name="[DimLocation].[Country].&amp;[Azerbaijan]"/>
        <member name="[DimLocation].[Country].&amp;[Bahrain]"/>
        <member name="[DimLocation].[Country].&amp;[Bangladesh]"/>
        <member name="[DimLocation].[Country].&amp;[Barbados]"/>
        <member name="[DimLocation].[Country].&amp;[Belarus]"/>
        <member name="[DimLocation].[Country].&amp;[Belgium]"/>
        <member name="[DimLocation].[Country].&amp;[Belize]"/>
        <member name="[DimLocation].[Country].&amp;[Benin]"/>
        <member name="[DimLocation].[Country].&amp;[Bhutan]"/>
        <member name="[DimLocation].[Country].&amp;[Bosnia and Herzegovina]"/>
        <member name="[DimLocation].[Country].&amp;[Botswana]"/>
        <member name="[DimLocation].[Country].&amp;[Brunei]"/>
        <member name="[DimLocation].[Country].&amp;[Bulgaria]"/>
        <member name="[DimLocation].[Country].&amp;[Burkina Faso]"/>
        <member name="[DimLocation].[Country].&amp;[Burundi]"/>
        <member name="[DimLocation].[Country].&amp;[Cambodia]"/>
        <member name="[DimLocation].[Country].&amp;[Cameroon]"/>
        <member name="[DimLocation].[Country].&amp;[Canada]"/>
        <member name="[DimLocation].[Country].&amp;[Cape Verde]"/>
        <member name="[DimLocation].[Country].&amp;[Central African Republic]"/>
        <member name="[DimLocation].[Country].&amp;[Chad]"/>
        <member name="[DimLocation].[Country].&amp;[China]"/>
        <member name="[DimLocation].[Country].&amp;[Comoros]"/>
        <member name="[DimLocation].[Country].&amp;[Costa Rica]"/>
        <member name="[DimLocation].[Country].&amp;[Cote d'Ivoire]"/>
        <member name="[DimLocation].[Country].&amp;[Croatia]"/>
        <member name="[DimLocation].[Country].&amp;[Cuba]"/>
        <member name="[DimLocation].[Country].&amp;[Cyprus]"/>
        <member name="[DimLocation].[Country].&amp;[Czech Republic]"/>
        <member name="[DimLocation].[Country].&amp;[Democratic Republic of the Congo]"/>
        <member name="[DimLocation].[Country].&amp;[Denmark]"/>
        <member name="[DimLocation].[Country].&amp;[Djibouti]"/>
        <member name="[DimLocation].[Country].&amp;[Dominica]"/>
        <member name="[DimLocation].[Country].&amp;[Dominican Republic]"/>
        <member name="[DimLocation].[Country].&amp;[East Timor]"/>
        <member name="[DimLocation].[Country].&amp;[Egypt]"/>
        <member name="[DimLocation].[Country].&amp;[El Salvador]"/>
        <member name="[DimLocation].[Country].&amp;[Equatorial Guinea]"/>
        <member name="[DimLocation].[Country].&amp;[Eritrea]"/>
        <member name="[DimLocation].[Country].&amp;[Estonia]"/>
        <member name="[DimLocation].[Country].&amp;[Ethiopia]"/>
        <member name="[DimLocation].[Country].&amp;[Federated States of Micronesia]"/>
        <member name="[DimLocation].[Country].&amp;[Fiji]"/>
        <member name="[DimLocation].[Country].&amp;[Finland]"/>
        <member name="[DimLocation].[Country].&amp;[France]"/>
        <member name="[DimLocation].[Country].&amp;[Gabon]"/>
        <member name="[DimLocation].[Country].&amp;[Georgia]"/>
        <member name="[DimLocation].[Country].&amp;[Germany]"/>
        <member name="[DimLocation].[Country].&amp;[Ghana]"/>
        <member name="[DimLocation].[Country].&amp;[Greece]"/>
        <member name="[DimLocation].[Country].&amp;[Greenland]"/>
        <member name="[DimLocation].[Country].&amp;[Grenada]"/>
        <member name="[DimLocation].[Country].&amp;[Guatemala]"/>
        <member name="[DimLocation].[Country].&amp;[Guinea]"/>
        <member name="[DimLocation].[Country].&amp;[Guinea-Bissau]"/>
        <member name="[DimLocation].[Country].&amp;[Haiti]"/>
        <member name="[DimLocation].[Country].&amp;[Honduras]"/>
        <member name="[DimLocation].[Country].&amp;[Hungary]"/>
        <member name="[DimLocation].[Country].&amp;[Iceland]"/>
        <member name="[DimLocation].[Country].&amp;[India]"/>
        <member name="[DimLocation].[Country].&amp;[Indonesia]"/>
        <member name="[DimLocation].[Country].&amp;[Iran]"/>
        <member name="[DimLocation].[Country].&amp;[Iraq]"/>
        <member name="[DimLocation].[Country].&amp;[Ireland]"/>
        <member name="[DimLocation].[Country].&amp;[Israel]"/>
        <member name="[DimLocation].[Country].&amp;[Italy]"/>
        <member name="[DimLocation].[Country].&amp;[Jamaica]"/>
        <member name="[DimLocation].[Country].&amp;[Japan]"/>
        <member name="[DimLocation].[Country].&amp;[Jordan]"/>
        <member name="[DimLocation].[Country].&amp;[Kazakhstan]"/>
        <member name="[DimLocation].[Country].&amp;[Kenya]"/>
        <member name="[DimLocation].[Country].&amp;[Kiribati]"/>
        <member name="[DimLocation].[Country].&amp;[Kosovo]"/>
        <member name="[DimLocation].[Country].&amp;[Kuwait]"/>
        <member name="[DimLocation].[Country].&amp;[Kyrgyzstan]"/>
        <member name="[DimLocation].[Country].&amp;[Laos]"/>
        <member name="[DimLocation].[Country].&amp;[Latvia]"/>
        <member name="[DimLocation].[Country].&amp;[Lebanon]"/>
        <member name="[DimLocation].[Country].&amp;[Lesotho]"/>
        <member name="[DimLocation].[Country].&amp;[Liberia]"/>
        <member name="[DimLocation].[Country].&amp;[Libya]"/>
        <member name="[DimLocation].[Country].&amp;[Liechtenstein]"/>
        <member name="[DimLocation].[Country].&amp;[Lithuania]"/>
        <member name="[DimLocation].[Country].&amp;[Luxembourg]"/>
        <member name="[DimLocation].[Country].&amp;[Macedonia]"/>
        <member name="[DimLocation].[Country].&amp;[Madagascar]"/>
        <member name="[DimLocation].[Country].&amp;[Malawi]"/>
        <member name="[DimLocation].[Country].&amp;[Malaysia]"/>
        <member name="[DimLocation].[Country].&amp;[Maldives]"/>
        <member name="[DimLocation].[Country].&amp;[Mali]"/>
        <member name="[DimLocation].[Country].&amp;[Malta]"/>
        <member name="[DimLocation].[Country].&amp;[Marshall Islands]"/>
        <member name="[DimLocation].[Country].&amp;[Mauritania]"/>
        <member name="[DimLocation].[Country].&amp;[Mauritius]"/>
        <member name="[DimLocation].[Country].&amp;[Mexico]"/>
        <member name="[DimLocation].[Country].&amp;[Moldova]"/>
        <member name="[DimLocation].[Country].&amp;[Monaco]"/>
        <member name="[DimLocation].[Country].&amp;[Mongolia]"/>
        <member name="[DimLocation].[Country].&amp;[Montenegro]"/>
        <member name="[DimLocation].[Country].&amp;[Morocco]"/>
        <member name="[DimLocation].[Country].&amp;[Mozambique]"/>
        <member name="[DimLocation].[Country].&amp;[Myanmar]"/>
        <member name="[DimLocation].[Country].&amp;[Namibia]"/>
        <member name="[DimLocation].[Country].&amp;[Nauru]"/>
        <member name="[DimLocation].[Country].&amp;[Nepal]"/>
        <member name="[DimLocation].[Country].&amp;[Netherlands]"/>
        <member name="[DimLocation].[Country].&amp;[New Zealand]"/>
        <member name="[DimLocation].[Country].&amp;[Nicaragua]"/>
        <member name="[DimLocation].[Country].&amp;[Niger]"/>
        <member name="[DimLocation].[Country].&amp;[Nigeria]"/>
        <member name="[DimLocation].[Country].&amp;[North Korea]"/>
        <member name="[DimLocation].[Country].&amp;[Norway]"/>
        <member name="[DimLocation].[Country].&amp;[Oman]"/>
        <member name="[DimLocation].[Country].&amp;[Pakistan]"/>
        <member name="[DimLocation].[Country].&amp;[Palau]"/>
        <member name="[DimLocation].[Country].&amp;[Panama]"/>
        <member name="[DimLocation].[Country].&amp;[Papua New Guinea]"/>
        <member name="[DimLocation].[Country].&amp;[Philippines]"/>
        <member name="[DimLocation].[Country].&amp;[Poland]"/>
        <member name="[DimLocation].[Country].&amp;[Portugal]"/>
        <member name="[DimLocation].[Country].&amp;[Qatar]"/>
        <member name="[DimLocation].[Country].&amp;[Republic of the Congo]"/>
        <member name="[DimLocation].[Country].&amp;[Romania]"/>
        <member name="[DimLocation].[Country].&amp;[Russia]"/>
        <member name="[DimLocation].[Country].&amp;[Rwanda]"/>
        <member name="[DimLocation].[Country].&amp;[Saint Kitts and Nevis]"/>
        <member name="[DimLocation].[Country].&amp;[Saint Lucia]"/>
        <member name="[DimLocation].[Country].&amp;[Saint Vincent and the Grenadines]"/>
        <member name="[DimLocation].[Country].&amp;[Samoa]"/>
        <member name="[DimLocation].[Country].&amp;[San Marino]"/>
        <member name="[DimLocation].[Country].&amp;[Sao Tome and Principe]"/>
        <member name="[DimLocation].[Country].&amp;[Saudi Arabia]"/>
        <member name="[DimLocation].[Country].&amp;[Senegal]"/>
        <member name="[DimLocation].[Country].&amp;[Serbia]"/>
        <member name="[DimLocation].[Country].&amp;[Seychelles]"/>
        <member name="[DimLocation].[Country].&amp;[Sierra Leone]"/>
        <member name="[DimLocation].[Country].&amp;[Singapore]"/>
        <member name="[DimLocation].[Country].&amp;[Slovakia]"/>
        <member name="[DimLocation].[Country].&amp;[Slovenia]"/>
        <member name="[DimLocation].[Country].&amp;[Solomon Islands]"/>
        <member name="[DimLocation].[Country].&amp;[Somalia]"/>
        <member name="[DimLocation].[Country].&amp;[South Africa]"/>
        <member name="[DimLocation].[Country].&amp;[South Korea]"/>
        <member name="[DimLocation].[Country].&amp;[South Sudan]"/>
        <member name="[DimLocation].[Country].&amp;[Spain]"/>
        <member name="[DimLocation].[Country].&amp;[Sri Lanka]"/>
        <member name="[DimLocation].[Country].&amp;[Sudan]"/>
        <member name="[DimLocation].[Country].&amp;[Swaziland]"/>
        <member name="[DimLocation].[Country].&amp;[Sweden]"/>
        <member name="[DimLocation].[Country].&amp;[Switzerland]"/>
        <member name="[DimLocation].[Country].&amp;[Syria]"/>
        <member name="[DimLocation].[Country].&amp;[Taiwan]"/>
        <member name="[DimLocation].[Country].&amp;[Tajikistan]"/>
        <member name="[DimLocation].[Country].&amp;[Tanzania]"/>
        <member name="[DimLocation].[Country].&amp;[Thailand]"/>
        <member name="[DimLocation].[Country].&amp;[The Bahamas]"/>
        <member name="[DimLocation].[Country].&amp;[The Gambia]"/>
        <member name="[DimLocation].[Country].&amp;[Togo]"/>
        <member name="[DimLocation].[Country].&amp;[Tonga]"/>
        <member name="[DimLocation].[Country].&amp;[Trinidad and Tobago]"/>
        <member name="[DimLocation].[Country].&amp;[Tunisia]"/>
        <member name="[DimLocation].[Country].&amp;[Turkey]"/>
        <member name="[DimLocation].[Country].&amp;[Turkmenistan]"/>
        <member name="[DimLocation].[Country].&amp;[Tuvalu]"/>
        <member name="[DimLocation].[Country].&amp;[Uganda]"/>
        <member name="[DimLocation].[Country].&amp;[Ukraine]"/>
        <member name="[DimLocation].[Country].&amp;[United Arab Emirates]"/>
        <member name="[DimLocation].[Country].&amp;[United Kingdom]"/>
        <member name="[DimLocation].[Country].&amp;[United States of America]"/>
        <member name="[DimLocation].[Country].&amp;[Uzbekistan]"/>
        <member name="[DimLocation].[Country].&amp;[Vanuatu]"/>
        <member name="[DimLocation].[Country].&amp;[Vatican City]"/>
        <member name="[DimLocation].[Country].&amp;[Vietnam]"/>
        <member name="[DimLocation].[Country].&amp;[Yemen]"/>
        <member name="[DimLocation].[Country].&amp;[Zambia]"/>
        <member name="[DimLocation].[Country].&amp;[Zimbabw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9" name="[FactSalesTransaction].[Order Date]">
      <autoFilter ref="A1">
        <filterColumn colId="0">
          <customFilters and="1">
            <customFilter operator="greaterThanOrEqual" val="44531"/>
            <customFilter operator="lessThanOrEqual" val="4456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9B6BF90-2491-4972-AC50-31E8CF07E370}" sourceName="[DimLocation].[Country]">
  <pivotTables>
    <pivotTable tabId="1" name="PivotTable3"/>
    <pivotTable tabId="1" name="PivotTable1"/>
    <pivotTable tabId="1" name="PivotTable2"/>
    <pivotTable tabId="1" name="PivotTable4"/>
  </pivotTables>
  <data>
    <olap pivotCacheId="1786399741">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83">
        <selection n="[DimLocation].[Country].&amp;[Albania]"/>
        <selection n="[DimLocation].[Country].&amp;[Andorra]"/>
        <selection n="[DimLocation].[Country].&amp;[Angola]"/>
        <selection n="[DimLocation].[Country].&amp;[Antigua and Barbuda]"/>
        <selection n="[DimLocation].[Country].&amp;[Armenia]"/>
        <selection n="[DimLocation].[Country].&amp;[Australia]"/>
        <selection n="[DimLocation].[Country].&amp;[Austria]"/>
        <selection n="[DimLocation].[Country].&amp;[Azerbaijan]"/>
        <selection n="[DimLocation].[Country].&amp;[Bahrain]"/>
        <selection n="[DimLocation].[Country].&amp;[Bangladesh]"/>
        <selection n="[DimLocation].[Country].&amp;[Barbados]"/>
        <selection n="[DimLocation].[Country].&amp;[Belarus]"/>
        <selection n="[DimLocation].[Country].&amp;[Belgium]"/>
        <selection n="[DimLocation].[Country].&amp;[Belize]"/>
        <selection n="[DimLocation].[Country].&amp;[Benin]"/>
        <selection n="[DimLocation].[Country].&amp;[Bhutan]"/>
        <selection n="[DimLocation].[Country].&amp;[Bosnia and Herzegovina]"/>
        <selection n="[DimLocation].[Country].&amp;[Botswana]"/>
        <selection n="[DimLocation].[Country].&amp;[Brunei]"/>
        <selection n="[DimLocation].[Country].&amp;[Bulgaria]"/>
        <selection n="[DimLocation].[Country].&amp;[Burkina Faso]"/>
        <selection n="[DimLocation].[Country].&amp;[Burundi]"/>
        <selection n="[DimLocation].[Country].&amp;[Cambodia]"/>
        <selection n="[DimLocation].[Country].&amp;[Cameroon]"/>
        <selection n="[DimLocation].[Country].&amp;[Canada]"/>
        <selection n="[DimLocation].[Country].&amp;[Cape Verde]"/>
        <selection n="[DimLocation].[Country].&amp;[Central African Republic]"/>
        <selection n="[DimLocation].[Country].&amp;[Chad]"/>
        <selection n="[DimLocation].[Country].&amp;[China]"/>
        <selection n="[DimLocation].[Country].&amp;[Comoros]"/>
        <selection n="[DimLocation].[Country].&amp;[Costa Rica]"/>
        <selection n="[DimLocation].[Country].&amp;[Cote d'Ivoire]"/>
        <selection n="[DimLocation].[Country].&amp;[Croatia]"/>
        <selection n="[DimLocation].[Country].&amp;[Cuba]"/>
        <selection n="[DimLocation].[Country].&amp;[Cyprus]"/>
        <selection n="[DimLocation].[Country].&amp;[Czech Republic]"/>
        <selection n="[DimLocation].[Country].&amp;[Democratic Republic of the Congo]"/>
        <selection n="[DimLocation].[Country].&amp;[Denmark]"/>
        <selection n="[DimLocation].[Country].&amp;[Djibouti]"/>
        <selection n="[DimLocation].[Country].&amp;[Dominica]"/>
        <selection n="[DimLocation].[Country].&amp;[Dominican Republic]"/>
        <selection n="[DimLocation].[Country].&amp;[East Timor]"/>
        <selection n="[DimLocation].[Country].&amp;[Egypt]"/>
        <selection n="[DimLocation].[Country].&amp;[El Salvador]"/>
        <selection n="[DimLocation].[Country].&amp;[Equatorial Guinea]"/>
        <selection n="[DimLocation].[Country].&amp;[Eritrea]"/>
        <selection n="[DimLocation].[Country].&amp;[Estonia]"/>
        <selection n="[DimLocation].[Country].&amp;[Ethiopia]"/>
        <selection n="[DimLocation].[Country].&amp;[Federated States of Micronesia]"/>
        <selection n="[DimLocation].[Country].&amp;[Fiji]"/>
        <selection n="[DimLocation].[Country].&amp;[Finland]"/>
        <selection n="[DimLocation].[Country].&amp;[France]"/>
        <selection n="[DimLocation].[Country].&amp;[Gabon]"/>
        <selection n="[DimLocation].[Country].&amp;[Georgia]"/>
        <selection n="[DimLocation].[Country].&amp;[Germany]"/>
        <selection n="[DimLocation].[Country].&amp;[Ghana]"/>
        <selection n="[DimLocation].[Country].&amp;[Greece]"/>
        <selection n="[DimLocation].[Country].&amp;[Greenland]"/>
        <selection n="[DimLocation].[Country].&amp;[Grenada]"/>
        <selection n="[DimLocation].[Country].&amp;[Guatemala]"/>
        <selection n="[DimLocation].[Country].&amp;[Guinea]"/>
        <selection n="[DimLocation].[Country].&amp;[Guinea-Bissau]"/>
        <selection n="[DimLocation].[Country].&amp;[Haiti]"/>
        <selection n="[DimLocation].[Country].&amp;[Honduras]"/>
        <selection n="[DimLocation].[Country].&amp;[Hungary]"/>
        <selection n="[DimLocation].[Country].&amp;[Iceland]"/>
        <selection n="[DimLocation].[Country].&amp;[India]"/>
        <selection n="[DimLocation].[Country].&amp;[Indonesia]"/>
        <selection n="[DimLocation].[Country].&amp;[Iran]"/>
        <selection n="[DimLocation].[Country].&amp;[Iraq]"/>
        <selection n="[DimLocation].[Country].&amp;[Ireland]"/>
        <selection n="[DimLocation].[Country].&amp;[Israel]"/>
        <selection n="[DimLocation].[Country].&amp;[Italy]"/>
        <selection n="[DimLocation].[Country].&amp;[Jamaica]"/>
        <selection n="[DimLocation].[Country].&amp;[Japan]"/>
        <selection n="[DimLocation].[Country].&amp;[Jordan]"/>
        <selection n="[DimLocation].[Country].&amp;[Kazakhstan]"/>
        <selection n="[DimLocation].[Country].&amp;[Kenya]"/>
        <selection n="[DimLocation].[Country].&amp;[Kiribati]"/>
        <selection n="[DimLocation].[Country].&amp;[Kosovo]"/>
        <selection n="[DimLocation].[Country].&amp;[Kuwait]"/>
        <selection n="[DimLocation].[Country].&amp;[Kyrgyzstan]"/>
        <selection n="[DimLocation].[Country].&amp;[Laos]"/>
        <selection n="[DimLocation].[Country].&amp;[Latvia]"/>
        <selection n="[DimLocation].[Country].&amp;[Lebanon]"/>
        <selection n="[DimLocation].[Country].&amp;[Lesotho]"/>
        <selection n="[DimLocation].[Country].&amp;[Liberia]"/>
        <selection n="[DimLocation].[Country].&amp;[Libya]"/>
        <selection n="[DimLocation].[Country].&amp;[Liechtenstein]"/>
        <selection n="[DimLocation].[Country].&amp;[Lithuania]"/>
        <selection n="[DimLocation].[Country].&amp;[Luxembourg]"/>
        <selection n="[DimLocation].[Country].&amp;[Macedonia]"/>
        <selection n="[DimLocation].[Country].&amp;[Madagascar]"/>
        <selection n="[DimLocation].[Country].&amp;[Malawi]"/>
        <selection n="[DimLocation].[Country].&amp;[Malaysia]"/>
        <selection n="[DimLocation].[Country].&amp;[Maldives]"/>
        <selection n="[DimLocation].[Country].&amp;[Mali]"/>
        <selection n="[DimLocation].[Country].&amp;[Malta]"/>
        <selection n="[DimLocation].[Country].&amp;[Marshall Islands]"/>
        <selection n="[DimLocation].[Country].&amp;[Mauritania]"/>
        <selection n="[DimLocation].[Country].&amp;[Mauritius]"/>
        <selection n="[DimLocation].[Country].&amp;[Mexico]"/>
        <selection n="[DimLocation].[Country].&amp;[Moldova]"/>
        <selection n="[DimLocation].[Country].&amp;[Monaco]"/>
        <selection n="[DimLocation].[Country].&amp;[Mongolia]"/>
        <selection n="[DimLocation].[Country].&amp;[Montenegro]"/>
        <selection n="[DimLocation].[Country].&amp;[Morocco]"/>
        <selection n="[DimLocation].[Country].&amp;[Mozambique]"/>
        <selection n="[DimLocation].[Country].&amp;[Myanmar]"/>
        <selection n="[DimLocation].[Country].&amp;[Namibia]"/>
        <selection n="[DimLocation].[Country].&amp;[Nauru]"/>
        <selection n="[DimLocation].[Country].&amp;[Nepal]"/>
        <selection n="[DimLocation].[Country].&amp;[Netherlands]"/>
        <selection n="[DimLocation].[Country].&amp;[New Zealand]"/>
        <selection n="[DimLocation].[Country].&amp;[Nicaragua]"/>
        <selection n="[DimLocation].[Country].&amp;[Niger]"/>
        <selection n="[DimLocation].[Country].&amp;[Nigeria]"/>
        <selection n="[DimLocation].[Country].&amp;[North Korea]"/>
        <selection n="[DimLocation].[Country].&amp;[Norway]"/>
        <selection n="[DimLocation].[Country].&amp;[Oman]"/>
        <selection n="[DimLocation].[Country].&amp;[Pakistan]"/>
        <selection n="[DimLocation].[Country].&amp;[Palau]"/>
        <selection n="[DimLocation].[Country].&amp;[Panama]"/>
        <selection n="[DimLocation].[Country].&amp;[Papua New Guinea]"/>
        <selection n="[DimLocation].[Country].&amp;[Philippines]"/>
        <selection n="[DimLocation].[Country].&amp;[Poland]"/>
        <selection n="[DimLocation].[Country].&amp;[Portugal]"/>
        <selection n="[DimLocation].[Country].&amp;[Qatar]"/>
        <selection n="[DimLocation].[Country].&amp;[Republic of the Congo]"/>
        <selection n="[DimLocation].[Country].&amp;[Romania]"/>
        <selection n="[DimLocation].[Country].&amp;[Russia]"/>
        <selection n="[DimLocation].[Country].&amp;[Rwanda]"/>
        <selection n="[DimLocation].[Country].&amp;[Saint Kitts and Nevis]"/>
        <selection n="[DimLocation].[Country].&amp;[Saint Lucia]"/>
        <selection n="[DimLocation].[Country].&amp;[Saint Vincent and the Grenadines]"/>
        <selection n="[DimLocation].[Country].&amp;[Samoa]"/>
        <selection n="[DimLocation].[Country].&amp;[San Marino]"/>
        <selection n="[DimLocation].[Country].&amp;[Sao Tome and Principe]"/>
        <selection n="[DimLocation].[Country].&amp;[Saudi Arabia]"/>
        <selection n="[DimLocation].[Country].&amp;[Senegal]"/>
        <selection n="[DimLocation].[Country].&amp;[Serbia]"/>
        <selection n="[DimLocation].[Country].&amp;[Seychelles]"/>
        <selection n="[DimLocation].[Country].&amp;[Sierra Leone]"/>
        <selection n="[DimLocation].[Country].&amp;[Singapore]"/>
        <selection n="[DimLocation].[Country].&amp;[Slovakia]"/>
        <selection n="[DimLocation].[Country].&amp;[Slovenia]"/>
        <selection n="[DimLocation].[Country].&amp;[Solomon Islands]"/>
        <selection n="[DimLocation].[Country].&amp;[Somalia]"/>
        <selection n="[DimLocation].[Country].&amp;[South Africa]"/>
        <selection n="[DimLocation].[Country].&amp;[South Korea]"/>
        <selection n="[DimLocation].[Country].&amp;[South Sudan]"/>
        <selection n="[DimLocation].[Country].&amp;[Spain]"/>
        <selection n="[DimLocation].[Country].&amp;[Sri Lanka]"/>
        <selection n="[DimLocation].[Country].&amp;[Sudan]"/>
        <selection n="[DimLocation].[Country].&amp;[Swaziland]"/>
        <selection n="[DimLocation].[Country].&amp;[Sweden]"/>
        <selection n="[DimLocation].[Country].&amp;[Switzerland]"/>
        <selection n="[DimLocation].[Country].&amp;[Syria]"/>
        <selection n="[DimLocation].[Country].&amp;[Taiwan]"/>
        <selection n="[DimLocation].[Country].&amp;[Tajikistan]"/>
        <selection n="[DimLocation].[Country].&amp;[Tanzania]"/>
        <selection n="[DimLocation].[Country].&amp;[Thailand]"/>
        <selection n="[DimLocation].[Country].&amp;[The Bahamas]"/>
        <selection n="[DimLocation].[Country].&amp;[The Gambia]"/>
        <selection n="[DimLocation].[Country].&amp;[Togo]"/>
        <selection n="[DimLocation].[Country].&amp;[Tonga]"/>
        <selection n="[DimLocation].[Country].&amp;[Trinidad and Tobago]"/>
        <selection n="[DimLocation].[Country].&amp;[Tunisia]"/>
        <selection n="[DimLocation].[Country].&amp;[Turkey]"/>
        <selection n="[DimLocation].[Country].&amp;[Turkmenistan]"/>
        <selection n="[DimLocation].[Country].&amp;[Tuvalu]"/>
        <selection n="[DimLocation].[Country].&amp;[Uganda]"/>
        <selection n="[DimLocation].[Country].&amp;[Ukraine]"/>
        <selection n="[DimLocation].[Country].&amp;[United Arab Emirates]"/>
        <selection n="[DimLocation].[Country].&amp;[United Kingdom]"/>
        <selection n="[DimLocation].[Country].&amp;[United States of America]"/>
        <selection n="[DimLocation].[Country].&amp;[Uzbekistan]"/>
        <selection n="[DimLocation].[Country].&amp;[Vanuatu]"/>
        <selection n="[DimLocation].[Country].&amp;[Vatican City]"/>
        <selection n="[DimLocation].[Country].&amp;[Vietnam]"/>
        <selection n="[DimLocation].[Country].&amp;[Yemen]"/>
        <selection n="[DimLocation].[Country].&amp;[Zambia]"/>
        <selection n="[DimLocation].[Country].&amp;[Zimbabw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33F9F5B-176F-499D-9964-68F549B1DB53}" cache="Slicer_Country" caption="Country" level="1" style="SlicerStyleOther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3F5D37D2-6FFF-4C47-AEE8-55DF0F0543F0}" cache="Slicer_Country" caption="Country" startItem="14" level="1" style="SlicerStyleOther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A36AEDF-405E-4980-963F-3F9BB76CD75B}" sourceName="[FactSalesTransaction].[Order Date]">
  <pivotTables>
    <pivotTable tabId="1" name="PivotTable3"/>
    <pivotTable tabId="1" name="PivotTable1"/>
    <pivotTable tabId="1" name="PivotTable2"/>
    <pivotTable tabId="1" name="PivotTable4"/>
  </pivotTables>
  <state minimalRefreshVersion="6" lastRefreshVersion="6" pivotCacheId="1757265738" filterType="dateBetween">
    <selection startDate="2021-12-01T00:00:00" endDate="2021-12-31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4EA67FF-4B6D-4F7D-B18C-A8C563369DFD}" cache="Timeline_Order_Date" caption="Order Date" level="2" selectionLevel="2" scrollPosition="2021-05-19T00:00:00" style="Grey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34DB639-B793-49F8-887F-EBEAE89CCBAA}" cache="Timeline_Order_Date" caption="Order Date" level="2" selectionLevel="2" scrollPosition="2021-09-01T00:00:00" style="Grey Timeline"/>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17FC9-A0C8-4473-B655-640519C5BC3D}">
  <dimension ref="A2:I18"/>
  <sheetViews>
    <sheetView workbookViewId="0">
      <selection activeCell="A7" sqref="A7:A18"/>
    </sheetView>
  </sheetViews>
  <sheetFormatPr defaultRowHeight="14.4" x14ac:dyDescent="0.3"/>
  <cols>
    <col min="1" max="1" width="12.109375" bestFit="1" customWidth="1"/>
    <col min="2" max="2" width="15.77734375" bestFit="1" customWidth="1"/>
    <col min="3" max="3" width="23.44140625" bestFit="1" customWidth="1"/>
    <col min="5" max="5" width="14.88671875" bestFit="1" customWidth="1"/>
    <col min="6" max="6" width="11.109375" bestFit="1" customWidth="1"/>
    <col min="8" max="8" width="14.44140625" bestFit="1" customWidth="1"/>
    <col min="9" max="9" width="11.109375" bestFit="1" customWidth="1"/>
  </cols>
  <sheetData>
    <row r="2" spans="1:9" x14ac:dyDescent="0.3">
      <c r="A2" t="s">
        <v>0</v>
      </c>
      <c r="B2" t="s">
        <v>1</v>
      </c>
      <c r="C2" t="s">
        <v>2</v>
      </c>
      <c r="E2" s="3" t="s">
        <v>21</v>
      </c>
      <c r="F2" t="s">
        <v>0</v>
      </c>
      <c r="H2" s="3" t="s">
        <v>22</v>
      </c>
      <c r="I2" t="s">
        <v>0</v>
      </c>
    </row>
    <row r="3" spans="1:9" x14ac:dyDescent="0.3">
      <c r="A3" s="1">
        <v>145850162.30000001</v>
      </c>
      <c r="B3" s="2">
        <v>111</v>
      </c>
      <c r="C3" s="1">
        <v>1313965.4261261262</v>
      </c>
      <c r="E3" s="4" t="s">
        <v>3</v>
      </c>
      <c r="F3" s="1">
        <v>76370176.760000005</v>
      </c>
      <c r="H3" s="4" t="s">
        <v>17</v>
      </c>
      <c r="I3" s="1">
        <v>32059390.57</v>
      </c>
    </row>
    <row r="4" spans="1:9" x14ac:dyDescent="0.3">
      <c r="E4" s="4" t="s">
        <v>4</v>
      </c>
      <c r="F4" s="1">
        <v>69479985.540000007</v>
      </c>
      <c r="H4" s="4" t="s">
        <v>18</v>
      </c>
      <c r="I4" s="1">
        <v>27829000.960000001</v>
      </c>
    </row>
    <row r="5" spans="1:9" x14ac:dyDescent="0.3">
      <c r="H5" s="4" t="s">
        <v>19</v>
      </c>
      <c r="I5" s="1">
        <v>39059567.609999999</v>
      </c>
    </row>
    <row r="6" spans="1:9" x14ac:dyDescent="0.3">
      <c r="A6" s="3" t="s">
        <v>23</v>
      </c>
      <c r="B6" t="s">
        <v>0</v>
      </c>
      <c r="H6" s="4" t="s">
        <v>20</v>
      </c>
      <c r="I6" s="1">
        <v>46902203.159999996</v>
      </c>
    </row>
    <row r="7" spans="1:9" x14ac:dyDescent="0.3">
      <c r="A7" s="4" t="s">
        <v>5</v>
      </c>
      <c r="B7" s="1">
        <v>15693593.279999999</v>
      </c>
    </row>
    <row r="8" spans="1:9" x14ac:dyDescent="0.3">
      <c r="A8" s="4" t="s">
        <v>6</v>
      </c>
      <c r="B8" s="1">
        <v>2714092.55</v>
      </c>
    </row>
    <row r="9" spans="1:9" x14ac:dyDescent="0.3">
      <c r="A9" s="4" t="s">
        <v>7</v>
      </c>
      <c r="B9" s="1">
        <v>10124759.699999999</v>
      </c>
    </row>
    <row r="10" spans="1:9" x14ac:dyDescent="0.3">
      <c r="A10" s="4" t="s">
        <v>8</v>
      </c>
      <c r="B10" s="1">
        <v>5868226.7199999997</v>
      </c>
    </row>
    <row r="11" spans="1:9" x14ac:dyDescent="0.3">
      <c r="A11" s="4" t="s">
        <v>9</v>
      </c>
      <c r="B11" s="1">
        <v>19795104.399999999</v>
      </c>
    </row>
    <row r="12" spans="1:9" x14ac:dyDescent="0.3">
      <c r="A12" s="4" t="s">
        <v>10</v>
      </c>
      <c r="B12" s="1">
        <v>530830.35</v>
      </c>
    </row>
    <row r="13" spans="1:9" x14ac:dyDescent="0.3">
      <c r="A13" s="4" t="s">
        <v>11</v>
      </c>
      <c r="B13" s="1">
        <v>13579914.67</v>
      </c>
    </row>
    <row r="14" spans="1:9" x14ac:dyDescent="0.3">
      <c r="A14" s="4" t="s">
        <v>12</v>
      </c>
      <c r="B14" s="1">
        <v>25360229.789999999</v>
      </c>
    </row>
    <row r="15" spans="1:9" x14ac:dyDescent="0.3">
      <c r="A15" s="4" t="s">
        <v>13</v>
      </c>
      <c r="B15" s="1">
        <v>34100611.649999999</v>
      </c>
    </row>
    <row r="16" spans="1:9" x14ac:dyDescent="0.3">
      <c r="A16" s="4" t="s">
        <v>14</v>
      </c>
      <c r="B16" s="1">
        <v>2541230.89</v>
      </c>
    </row>
    <row r="17" spans="1:2" x14ac:dyDescent="0.3">
      <c r="A17" s="4" t="s">
        <v>15</v>
      </c>
      <c r="B17" s="1">
        <v>9228343.5600000005</v>
      </c>
    </row>
    <row r="18" spans="1:2" x14ac:dyDescent="0.3">
      <c r="A18" s="4" t="s">
        <v>16</v>
      </c>
      <c r="B18" s="1">
        <v>6313224.7400000002</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A3A7-2309-4792-B6C3-9901574FF5A8}">
  <dimension ref="A1"/>
  <sheetViews>
    <sheetView showGridLines="0" tabSelected="1" topLeftCell="A4" workbookViewId="0">
      <selection activeCell="Q27" sqref="Q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BCE8A4B0-256A-4AA9-94CC-BE46D2C22618}">
  <ds:schemaRefs>
    <ds:schemaRef ds:uri="http://schemas.microsoft.com/DataMashup"/>
  </ds:schemaRefs>
</ds:datastoreItem>
</file>

<file path=customXml/itemProps2.xml><?xml version="1.0" encoding="utf-8"?>
<ds:datastoreItem xmlns:ds="http://schemas.openxmlformats.org/officeDocument/2006/customXml" ds:itemID="{F094FD07-8A13-4553-93F6-87CD72AA2326}">
  <ds:schemaRefs/>
</ds:datastoreItem>
</file>

<file path=customXml/itemProps3.xml><?xml version="1.0" encoding="utf-8"?>
<ds:datastoreItem xmlns:ds="http://schemas.openxmlformats.org/officeDocument/2006/customXml" ds:itemID="{ABFB4343-0713-491D-8E6C-44DB7E2E71D9}">
  <ds:schemaRefs/>
</ds:datastoreItem>
</file>

<file path=customXml/itemProps4.xml><?xml version="1.0" encoding="utf-8"?>
<ds:datastoreItem xmlns:ds="http://schemas.openxmlformats.org/officeDocument/2006/customXml" ds:itemID="{4C3173E3-22FA-4D4D-AF0D-A5F19599BC93}">
  <ds:schemaRefs/>
</ds:datastoreItem>
</file>

<file path=customXml/itemProps5.xml><?xml version="1.0" encoding="utf-8"?>
<ds:datastoreItem xmlns:ds="http://schemas.openxmlformats.org/officeDocument/2006/customXml" ds:itemID="{BF0EA15D-F681-43EE-A81B-B36A701B49FE}">
  <ds:schemaRefs/>
</ds:datastoreItem>
</file>

<file path=customXml/itemProps6.xml><?xml version="1.0" encoding="utf-8"?>
<ds:datastoreItem xmlns:ds="http://schemas.openxmlformats.org/officeDocument/2006/customXml" ds:itemID="{34B21FE5-6F23-4F96-BE21-7222E3F1ACCC}">
  <ds:schemaRefs/>
</ds:datastoreItem>
</file>

<file path=customXml/itemProps7.xml><?xml version="1.0" encoding="utf-8"?>
<ds:datastoreItem xmlns:ds="http://schemas.openxmlformats.org/officeDocument/2006/customXml" ds:itemID="{16E804C0-9C09-4651-B6E2-5FA1509D620C}">
  <ds:schemaRefs/>
</ds:datastoreItem>
</file>

<file path=customXml/itemProps8.xml><?xml version="1.0" encoding="utf-8"?>
<ds:datastoreItem xmlns:ds="http://schemas.openxmlformats.org/officeDocument/2006/customXml" ds:itemID="{D0FEB52A-2A9C-4713-9C8D-97857B508E7C}">
  <ds:schemaRefs/>
</ds:datastoreItem>
</file>

<file path=customXml/itemProps9.xml><?xml version="1.0" encoding="utf-8"?>
<ds:datastoreItem xmlns:ds="http://schemas.openxmlformats.org/officeDocument/2006/customXml" ds:itemID="{7D1DE181-A350-4AE6-9CDA-CEDF9A3CF268}">
  <ds:schemaRefs/>
</ds:datastoreItem>
</file>

<file path=customXml/itemProps10.xml><?xml version="1.0" encoding="utf-8"?>
<ds:datastoreItem xmlns:ds="http://schemas.openxmlformats.org/officeDocument/2006/customXml" ds:itemID="{5B039E9B-22AF-4724-B6DF-936929541548}">
  <ds:schemaRefs/>
</ds:datastoreItem>
</file>

<file path=customXml/itemProps11.xml><?xml version="1.0" encoding="utf-8"?>
<ds:datastoreItem xmlns:ds="http://schemas.openxmlformats.org/officeDocument/2006/customXml" ds:itemID="{55D54368-1640-47BB-B02E-F4836A9941F6}">
  <ds:schemaRefs/>
</ds:datastoreItem>
</file>

<file path=customXml/itemProps12.xml><?xml version="1.0" encoding="utf-8"?>
<ds:datastoreItem xmlns:ds="http://schemas.openxmlformats.org/officeDocument/2006/customXml" ds:itemID="{ED767CA3-16A1-44CD-9666-DD23E4CC668F}">
  <ds:schemaRefs/>
</ds:datastoreItem>
</file>

<file path=customXml/itemProps13.xml><?xml version="1.0" encoding="utf-8"?>
<ds:datastoreItem xmlns:ds="http://schemas.openxmlformats.org/officeDocument/2006/customXml" ds:itemID="{C661C0F9-A232-448B-BDD5-C0A224DC3B92}">
  <ds:schemaRefs/>
</ds:datastoreItem>
</file>

<file path=customXml/itemProps14.xml><?xml version="1.0" encoding="utf-8"?>
<ds:datastoreItem xmlns:ds="http://schemas.openxmlformats.org/officeDocument/2006/customXml" ds:itemID="{19AD028B-D2B8-4EB5-979C-81EF1C046BE1}">
  <ds:schemaRefs/>
</ds:datastoreItem>
</file>

<file path=customXml/itemProps15.xml><?xml version="1.0" encoding="utf-8"?>
<ds:datastoreItem xmlns:ds="http://schemas.openxmlformats.org/officeDocument/2006/customXml" ds:itemID="{4D46ABE4-A7BF-4DBE-A8AD-D2CC90731FDE}">
  <ds:schemaRefs/>
</ds:datastoreItem>
</file>

<file path=customXml/itemProps16.xml><?xml version="1.0" encoding="utf-8"?>
<ds:datastoreItem xmlns:ds="http://schemas.openxmlformats.org/officeDocument/2006/customXml" ds:itemID="{F3516A8B-7F3B-48F4-A4BE-8ABF30DBDFC0}">
  <ds:schemaRefs/>
</ds:datastoreItem>
</file>

<file path=customXml/itemProps17.xml><?xml version="1.0" encoding="utf-8"?>
<ds:datastoreItem xmlns:ds="http://schemas.openxmlformats.org/officeDocument/2006/customXml" ds:itemID="{7EA128BA-A5A7-4359-8784-E5003330C2B2}">
  <ds:schemaRefs/>
</ds:datastoreItem>
</file>

<file path=customXml/itemProps18.xml><?xml version="1.0" encoding="utf-8"?>
<ds:datastoreItem xmlns:ds="http://schemas.openxmlformats.org/officeDocument/2006/customXml" ds:itemID="{B246CFE2-3A46-4178-9DE6-1638D6A0DAA3}">
  <ds:schemaRefs/>
</ds:datastoreItem>
</file>

<file path=customXml/itemProps19.xml><?xml version="1.0" encoding="utf-8"?>
<ds:datastoreItem xmlns:ds="http://schemas.openxmlformats.org/officeDocument/2006/customXml" ds:itemID="{2F4C860A-21A8-41D6-8103-DB6A1DC18AB6}">
  <ds:schemaRefs/>
</ds:datastoreItem>
</file>

<file path=customXml/itemProps20.xml><?xml version="1.0" encoding="utf-8"?>
<ds:datastoreItem xmlns:ds="http://schemas.openxmlformats.org/officeDocument/2006/customXml" ds:itemID="{5256B548-68B9-44FF-9500-82740B6F0D15}">
  <ds:schemaRefs/>
</ds:datastoreItem>
</file>

<file path=customXml/itemProps21.xml><?xml version="1.0" encoding="utf-8"?>
<ds:datastoreItem xmlns:ds="http://schemas.openxmlformats.org/officeDocument/2006/customXml" ds:itemID="{C0BBA275-9FB8-4C68-BF52-2E5FD86AB0A0}">
  <ds:schemaRefs/>
</ds:datastoreItem>
</file>

<file path=customXml/itemProps22.xml><?xml version="1.0" encoding="utf-8"?>
<ds:datastoreItem xmlns:ds="http://schemas.openxmlformats.org/officeDocument/2006/customXml" ds:itemID="{2E9E31F7-CA27-4647-860F-353DB9C127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Quest  College</dc:creator>
  <cp:lastModifiedBy>Quest  College</cp:lastModifiedBy>
  <dcterms:created xsi:type="dcterms:W3CDTF">2026-03-13T07:19:56Z</dcterms:created>
  <dcterms:modified xsi:type="dcterms:W3CDTF">2026-03-13T10:58:40Z</dcterms:modified>
</cp:coreProperties>
</file>