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10</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53</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32</v>
                </pt>
                <pt idx="1">
                  <v>13</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33</v>
                </pt>
                <pt idx="2">
                  <v>3</v>
                </pt>
                <pt idx="3">
                  <v>7</v>
                </pt>
                <pt idx="4">
                  <v>7</v>
                </pt>
                <pt idx="5">
                  <v>4</v>
                </pt>
                <pt idx="6">
                  <v>3</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Inquiry</t>
        </is>
      </c>
      <c r="H112" s="33" t="inlineStr">
        <is>
          <t>Delayed Event</t>
        </is>
      </c>
      <c r="I112" s="33" t="inlineStr">
        <is>
          <t>Product</t>
        </is>
      </c>
      <c r="J112" s="33" t="inlineStr">
        <is>
          <t>Captured Late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Logged as an Inquiry on review. EventWatch review established that no article carrying the company name was captured on the portal on 11-Sep-2026; the rest of the delay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row r="113">
      <c r="A113" s="35" t="n">
        <v>46266</v>
      </c>
      <c r="B113" s="37" t="n">
        <v>46293</v>
      </c>
      <c r="C113" s="33" t="inlineStr">
        <is>
          <t>Litigation/Legal</t>
        </is>
      </c>
      <c r="D113" s="33" t="inlineStr">
        <is>
          <t>Eaton</t>
        </is>
      </c>
      <c r="E113" s="39" t="n">
        <v>1</v>
      </c>
      <c r="F113" s="33" t="inlineStr">
        <is>
          <t>USITC DRAM Patent Investigation - Duplicate WarRooms Published for One Event (Eaton)</t>
        </is>
      </c>
      <c r="G113" s="33" t="inlineStr">
        <is>
          <t>Complaint</t>
        </is>
      </c>
      <c r="H113" s="33" t="inlineStr">
        <is>
          <t>Duplicate WarRooms</t>
        </is>
      </c>
      <c r="I113" s="33" t="inlineStr">
        <is>
          <t>People</t>
        </is>
      </c>
      <c r="J113" s="33" t="inlineStr">
        <is>
          <t>Duplication</t>
        </is>
      </c>
      <c r="K113" s="33" t="inlineStr">
        <is>
          <t>Improvement</t>
        </is>
      </c>
      <c r="L113" s="33" t="inlineStr">
        <is>
          <t>Pending</t>
        </is>
      </c>
      <c r="M113" s="33" t="inlineStr">
        <is>
          <t>Duplicate detection against open and recently published WarRooms at the point of creation, so two analysts working the same news cannot each publish a WarRoom for it</t>
        </is>
      </c>
      <c r="N113" s="33" t="inlineStr">
        <is>
          <t>Yes</t>
        </is>
      </c>
      <c r="O113" s="33" t="inlineStr">
        <is>
          <t>Staged from Jira EAO-46 (Open).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An RCA was requested. No investigation comments on the ticket yet, so the cause is not established.</t>
        </is>
      </c>
      <c r="P113" s="33" t="n"/>
      <c r="Q113" s="33" t="inlineStr">
        <is>
          <t>No</t>
        </is>
      </c>
      <c r="R113" s="39" t="n">
        <v>9</v>
      </c>
      <c r="S113" s="39" t="n"/>
      <c r="T113" s="35" t="inlineStr">
        <is>
          <t>Sep 2026</t>
        </is>
      </c>
      <c r="U113" s="33" t="inlineStr">
        <is>
          <t>Medium</t>
        </is>
      </c>
      <c r="V113" s="33" t="inlineStr">
        <is>
          <t>Cluster Integrity &amp; Duplicate Prevention</t>
        </is>
      </c>
      <c r="W113" s="33" t="inlineStr">
        <is>
          <t>EAO-46</t>
        </is>
      </c>
      <c r="X113" s="33" t="n"/>
      <c r="Y113" s="33" t="inlineStr">
        <is>
          <t>EventWatch Ops - Nitin Rindhe</t>
        </is>
      </c>
      <c r="Z113" s="37" t="n"/>
    </row>
    <row r="114">
      <c r="A114" s="35" t="n">
        <v>46266</v>
      </c>
      <c r="B114" s="37" t="n">
        <v>46293</v>
      </c>
      <c r="C114" s="33" t="inlineStr">
        <is>
          <t>Financial Distress</t>
        </is>
      </c>
      <c r="D114" s="33" t="inlineStr">
        <is>
          <t>Western Digital</t>
        </is>
      </c>
      <c r="E114" s="39" t="n">
        <v>1</v>
      </c>
      <c r="F114" s="33" t="inlineStr">
        <is>
          <t>Nidec Reported 1tn Yen Impairment and CEO Dismissal - No EventWatch Event Created (Western Digital)</t>
        </is>
      </c>
      <c r="G114" s="33" t="inlineStr">
        <is>
          <t>Complaint</t>
        </is>
      </c>
      <c r="H114" s="33" t="inlineStr">
        <is>
          <t>Missed Event</t>
        </is>
      </c>
      <c r="I114" s="33" t="inlineStr">
        <is>
          <t>Product</t>
        </is>
      </c>
      <c r="J114" s="33" t="inlineStr">
        <is>
          <t>Source Coverage</t>
        </is>
      </c>
      <c r="K114" s="33" t="inlineStr">
        <is>
          <t>Improvement</t>
        </is>
      </c>
      <c r="L114" s="33" t="inlineStr">
        <is>
          <t>Pending</t>
        </is>
      </c>
      <c r="M114" s="33" t="inlineStr">
        <is>
          <t>Coverage of Japanese-language business and financial press for listed suppliers, with a path for a credible but company-unconfirmed report to be staged as a monitoring story the customer can see rather than being absent entirely</t>
        </is>
      </c>
      <c r="N114" s="33" t="inlineStr">
        <is>
          <t>Yes</t>
        </is>
      </c>
      <c r="O114"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No investigation comments on the ticket yet, so the cause is not established and Root Cause, Sub-type and Standard Automation Focus are provisional.</t>
        </is>
      </c>
      <c r="P114" s="33" t="n"/>
      <c r="Q114" s="33" t="inlineStr">
        <is>
          <t>Yes</t>
        </is>
      </c>
      <c r="R114" s="39" t="n">
        <v>9</v>
      </c>
      <c r="S114" s="39" t="n"/>
      <c r="T114" s="35" t="inlineStr">
        <is>
          <t>Sep 2026</t>
        </is>
      </c>
      <c r="U114" s="33" t="inlineStr">
        <is>
          <t>Medium</t>
        </is>
      </c>
      <c r="V114" s="33" t="inlineStr">
        <is>
          <t>Dynamic Source Discovery</t>
        </is>
      </c>
      <c r="W114" s="33" t="inlineStr">
        <is>
          <t>EAO-47</t>
        </is>
      </c>
      <c r="X114" s="33" t="n"/>
      <c r="Y114" s="33" t="inlineStr">
        <is>
          <t>Product &amp; Platform</t>
        </is>
      </c>
      <c r="Z114" s="37" t="n"/>
    </row>
    <row r="115">
      <c r="A115" s="35" t="n">
        <v>46266</v>
      </c>
      <c r="B115" s="37" t="n">
        <v>46293</v>
      </c>
      <c r="C115" s="33" t="inlineStr">
        <is>
          <t>Transport Disruption</t>
        </is>
      </c>
      <c r="D115" s="33" t="inlineStr">
        <is>
          <t>Ford</t>
        </is>
      </c>
      <c r="E115" s="39" t="n">
        <v>1</v>
      </c>
      <c r="F115" s="33" t="inlineStr">
        <is>
          <t>South Africa Port and Corridor Congestion - EWC Cargo Movement Update Not Flagged (Ford)</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5" s="33" t="inlineStr">
        <is>
          <t>Yes</t>
        </is>
      </c>
      <c r="O115"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No investigation comments on the ticket yet, so the cause is not established and Root Cause, Sub-type and Standard Automation Focus are provisional.</t>
        </is>
      </c>
      <c r="P115" s="33" t="n"/>
      <c r="Q115" s="33" t="inlineStr">
        <is>
          <t>Yes</t>
        </is>
      </c>
      <c r="R115" s="39" t="n">
        <v>9</v>
      </c>
      <c r="S115" s="39" t="n"/>
      <c r="T115" s="35" t="inlineStr">
        <is>
          <t>Sep 2026</t>
        </is>
      </c>
      <c r="U115" s="33" t="inlineStr">
        <is>
          <t>High</t>
        </is>
      </c>
      <c r="V115" s="33" t="inlineStr">
        <is>
          <t>Dynamic Source Discovery</t>
        </is>
      </c>
      <c r="W115" s="33" t="inlineStr">
        <is>
          <t>EAO-48</t>
        </is>
      </c>
      <c r="X115" s="33" t="n"/>
      <c r="Y115" s="33" t="inlineStr">
        <is>
          <t>Product &amp; Platform</t>
        </is>
      </c>
      <c r="Z11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0.34408602150537637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0.13978494623655913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0.07526881720430108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0.043010752688172046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0.043010752688172046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0.03225806451612903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0.021505376344086023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0.021505376344086023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0.021505376344086023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4</v>
      </c>
      <c r="L75" s="76" t="n">
        <v>16</v>
      </c>
    </row>
    <row r="76" ht="23.25" customHeight="1">
      <c r="A76" s="20" t="inlineStr">
        <is>
          <t>UVM Health Network</t>
        </is>
      </c>
      <c r="B76" s="22" t="n">
        <v>2</v>
      </c>
      <c r="C76" s="24" t="n">
        <v>0.021505376344086023</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4</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2</v>
      </c>
      <c r="K89" s="76" t="n">
        <v>1</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93</v>
      </c>
      <c r="K91" s="77" t="n">
        <v>21</v>
      </c>
      <c r="L91" s="77" t="n">
        <v>114</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