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1</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84</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5" headerRowCount="1" totalsRowShown="0" headerRowDxfId="30" dataDxfId="29">
  <autoFilter ref="A1:W95"/>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7" headerRowCount="1" totalsRowShown="0" headerRowDxfId="6" dataDxfId="5">
  <autoFilter ref="A3:E137"/>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ustomFormat="1" s="29">
      <c r="A54" s="36" t="n">
        <v>46143</v>
      </c>
      <c r="B54" s="38" t="n">
        <v>46164</v>
      </c>
      <c r="C54" s="34" t="inlineStr">
        <is>
          <t>Wildfire</t>
        </is>
      </c>
      <c r="D54" s="34" t="inlineStr">
        <is>
          <t>Ford</t>
        </is>
      </c>
      <c r="E54" s="40" t="n">
        <v>1</v>
      </c>
      <c r="F54" s="34" t="inlineStr">
        <is>
          <t>Supplier Impact Mapping Clarification – Sandy Fire (Simi Valley, California, USA)</t>
        </is>
      </c>
      <c r="G54" s="34" t="inlineStr">
        <is>
          <t>Inquiry</t>
        </is>
      </c>
      <c r="H54" s="34" t="inlineStr">
        <is>
          <t>Supplier Impact Mapping Clarification</t>
        </is>
      </c>
      <c r="I54" s="34" t="inlineStr">
        <is>
          <t>Process</t>
        </is>
      </c>
      <c r="J54" s="34" t="inlineStr">
        <is>
          <t>Mapping</t>
        </is>
      </c>
      <c r="K54" s="34" t="inlineStr">
        <is>
          <t>Improvement</t>
        </is>
      </c>
      <c r="L54" s="34" t="inlineStr">
        <is>
          <t>Clarification Provided</t>
        </is>
      </c>
      <c r="M54" s="34" t="inlineStr">
        <is>
          <t>Geofencing validation enhancement</t>
        </is>
      </c>
      <c r="N54" s="34" t="inlineStr">
        <is>
          <t>Yes</t>
        </is>
      </c>
      <c r="O54"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4" s="34" t="inlineStr">
        <is>
          <t>~22.5 hours</t>
        </is>
      </c>
      <c r="Q54" s="34" t="inlineStr">
        <is>
          <t>No</t>
        </is>
      </c>
      <c r="R54" s="40" t="n">
        <v>5</v>
      </c>
      <c r="S54" s="40" t="n">
        <v>22.5</v>
      </c>
      <c r="T54" s="36" t="n">
        <v>46143</v>
      </c>
      <c r="U54" s="34" t="inlineStr">
        <is>
          <t>Low</t>
        </is>
      </c>
      <c r="V54" s="34" t="inlineStr">
        <is>
          <t>AI-Assisted Geofencing</t>
        </is>
      </c>
    </row>
    <row r="55">
      <c r="A55" s="35" t="n">
        <v>46174</v>
      </c>
      <c r="B55" s="37" t="n">
        <v>46176</v>
      </c>
      <c r="C55" s="33" t="inlineStr">
        <is>
          <t>Bankruptcy</t>
        </is>
      </c>
      <c r="D55" s="33" t="inlineStr">
        <is>
          <t>Ford</t>
        </is>
      </c>
      <c r="E55" s="39" t="n">
        <v>1</v>
      </c>
      <c r="F55" s="33" t="inlineStr">
        <is>
          <t>CROMTRYCK s.r.o. Insolvency (Czech Republic)</t>
        </is>
      </c>
      <c r="G55" s="33" t="inlineStr">
        <is>
          <t>Complaint</t>
        </is>
      </c>
      <c r="H55" s="33" t="inlineStr">
        <is>
          <t>Missed Event</t>
        </is>
      </c>
      <c r="I55" s="33" t="inlineStr">
        <is>
          <t>Product</t>
        </is>
      </c>
      <c r="J55" s="33" t="inlineStr">
        <is>
          <t>Source Coverage</t>
        </is>
      </c>
      <c r="K55" s="33" t="inlineStr">
        <is>
          <t>Improvement</t>
        </is>
      </c>
      <c r="L55" s="33" t="inlineStr">
        <is>
          <t>Fixed</t>
        </is>
      </c>
      <c r="M55" s="33" t="inlineStr">
        <is>
          <t>Dynamic Source Discovery</t>
        </is>
      </c>
      <c r="N55" s="33" t="inlineStr">
        <is>
          <t>Yes</t>
        </is>
      </c>
      <c r="O55" s="33" t="inlineStr">
        <is>
          <t>Missed insolvency event due to regional insolvency source coverage limitations and restricted/paywalled source visibility. Vendor source expansion requested.</t>
        </is>
      </c>
      <c r="P55" s="33" t="n"/>
      <c r="Q55" s="33" t="inlineStr">
        <is>
          <t>Yes</t>
        </is>
      </c>
      <c r="R55" s="39" t="n">
        <v>6</v>
      </c>
      <c r="S55" s="39" t="n"/>
      <c r="T55" s="35" t="n">
        <v>46174</v>
      </c>
      <c r="U55" s="33" t="inlineStr">
        <is>
          <t>Medium</t>
        </is>
      </c>
      <c r="V55" s="33" t="inlineStr">
        <is>
          <t>Dynamic Source Discovery</t>
        </is>
      </c>
    </row>
    <row r="56">
      <c r="A56" s="35" t="n">
        <v>46174</v>
      </c>
      <c r="B56" s="37" t="n">
        <v>46177</v>
      </c>
      <c r="C56" s="33" t="inlineStr">
        <is>
          <t>Protest/Riot</t>
        </is>
      </c>
      <c r="D56" s="34" t="inlineStr">
        <is>
          <t>Ford</t>
        </is>
      </c>
      <c r="E56" s="39" t="n">
        <v>1</v>
      </c>
      <c r="F56" s="33" t="inlineStr">
        <is>
          <t>ANTAC Transport Blockades in Mexico</t>
        </is>
      </c>
      <c r="G56" s="33" t="inlineStr">
        <is>
          <t>Complaint</t>
        </is>
      </c>
      <c r="H56" s="33" t="inlineStr">
        <is>
          <t>Missed Event</t>
        </is>
      </c>
      <c r="I56" s="33" t="inlineStr">
        <is>
          <t>Product</t>
        </is>
      </c>
      <c r="J56" s="33" t="inlineStr">
        <is>
          <t>Keyword Update</t>
        </is>
      </c>
      <c r="K56" s="33" t="inlineStr">
        <is>
          <t>Improvement</t>
        </is>
      </c>
      <c r="L56" s="33" t="inlineStr">
        <is>
          <t>RCA Shared</t>
        </is>
      </c>
      <c r="M56" s="33" t="inlineStr">
        <is>
          <t>Dynamic Source Discovery</t>
        </is>
      </c>
      <c r="N56" s="33" t="inlineStr">
        <is>
          <t>Yes</t>
        </is>
      </c>
      <c r="O56" s="33" t="inlineStr">
        <is>
          <t>RCA completed; keyword gap identified and corrective actions implemented. Spanish-language detection logic did not recognize transportation disruption and protest terminology. Relevant keywords were added.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s="33"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s="33" t="inlineStr">
        <is>
          <t>EAO-4</t>
        </is>
      </c>
    </row>
    <row r="59">
      <c r="A59" s="35" t="n">
        <v>46174</v>
      </c>
      <c r="B59" s="37" t="n">
        <v>46188</v>
      </c>
      <c r="C59" s="33" t="inlineStr">
        <is>
          <t>Supply Shortage</t>
        </is>
      </c>
      <c r="D59" s="33" t="inlineStr">
        <is>
          <t>Belden Inc</t>
        </is>
      </c>
      <c r="E59" s="39" t="n">
        <v>1</v>
      </c>
      <c r="F59" s="33" t="inlineStr">
        <is>
          <t>MLCC Supply Chain Alert Related to AI Demand Growth</t>
        </is>
      </c>
      <c r="G59" s="33" t="inlineStr">
        <is>
          <t>Inquiry</t>
        </is>
      </c>
      <c r="H59" s="33" t="inlineStr">
        <is>
          <t>Coverage Verification Request</t>
        </is>
      </c>
      <c r="I59" s="33" t="inlineStr">
        <is>
          <t>Process</t>
        </is>
      </c>
      <c r="J59" s="33" t="inlineStr">
        <is>
          <t>Process Clarification</t>
        </is>
      </c>
      <c r="K59" s="33" t="inlineStr">
        <is>
          <t>Improvement</t>
        </is>
      </c>
      <c r="L59" s="33" t="inlineStr">
        <is>
          <t>Clarification Provided</t>
        </is>
      </c>
      <c r="M59" s="33" t="inlineStr">
        <is>
          <t>Forecast vs Event differentiation</t>
        </is>
      </c>
      <c r="N59" s="33" t="inlineStr">
        <is>
          <t>No</t>
        </is>
      </c>
      <c r="O59" s="33" t="inlineStr">
        <is>
          <t>Article was an investment and market outlook discussing future MLCC demand and did not meet EventWatch reporting thresholds.</t>
        </is>
      </c>
      <c r="P59" s="33" t="n"/>
      <c r="Q59" s="33" t="inlineStr">
        <is>
          <t>No</t>
        </is>
      </c>
      <c r="R59" s="39" t="n">
        <v>6</v>
      </c>
      <c r="S59" s="39" t="n"/>
      <c r="T59" s="35" t="n">
        <v>46174</v>
      </c>
      <c r="U59" s="33" t="inlineStr">
        <is>
          <t>Medium</t>
        </is>
      </c>
      <c r="V59" s="33" t="inlineStr">
        <is>
          <t>Other Control Automation</t>
        </is>
      </c>
      <c r="W59" s="33" t="inlineStr">
        <is>
          <t>EAO-8</t>
        </is>
      </c>
    </row>
    <row r="60">
      <c r="A60" s="35" t="n">
        <v>46174</v>
      </c>
      <c r="B60" s="37" t="n">
        <v>46196</v>
      </c>
      <c r="C60" s="33" t="inlineStr">
        <is>
          <t>Merger &amp; Acquisition</t>
        </is>
      </c>
      <c r="D60" s="33" t="inlineStr">
        <is>
          <t>Caterpillar</t>
        </is>
      </c>
      <c r="E60" s="39" t="n">
        <v>1</v>
      </c>
      <c r="F60" s="33" t="inlineStr">
        <is>
          <t>Dana Incorporated to Merge with Eaton's Mobility Business</t>
        </is>
      </c>
      <c r="G60" s="33" t="inlineStr">
        <is>
          <t>Complaint</t>
        </is>
      </c>
      <c r="H60" s="33" t="inlineStr">
        <is>
          <t>Impacted Supplier Missing</t>
        </is>
      </c>
      <c r="I60" s="33" t="inlineStr">
        <is>
          <t>People</t>
        </is>
      </c>
      <c r="J60" s="33" t="inlineStr">
        <is>
          <t>Mapping</t>
        </is>
      </c>
      <c r="K60" s="33" t="inlineStr">
        <is>
          <t>Improvement</t>
        </is>
      </c>
      <c r="L60" s="33" t="inlineStr">
        <is>
          <t>RCA Shared</t>
        </is>
      </c>
      <c r="M60" s="33" t="inlineStr">
        <is>
          <t>Supplier relationship validation + impacted entity completeness checks</t>
        </is>
      </c>
      <c r="N60" s="33" t="inlineStr">
        <is>
          <t>Yes</t>
        </is>
      </c>
      <c r="O60" s="33" t="inlineStr">
        <is>
          <t>Customer-facing RCA requested and RCA document prepared. Dana Holding Corporation was not included in impacted supplier selection during initial WarRoom creation and was subsequently added.</t>
        </is>
      </c>
      <c r="P60" s="33" t="n"/>
      <c r="Q60" s="33" t="inlineStr">
        <is>
          <t>No</t>
        </is>
      </c>
      <c r="R60" s="39" t="n">
        <v>6</v>
      </c>
      <c r="S60" s="39" t="n"/>
      <c r="T60" s="35" t="n">
        <v>46174</v>
      </c>
      <c r="U60" s="33" t="inlineStr">
        <is>
          <t>Medium</t>
        </is>
      </c>
      <c r="V60" s="33" t="inlineStr">
        <is>
          <t>Entity &amp; Supplier Resolution</t>
        </is>
      </c>
      <c r="W60" s="33" t="inlineStr">
        <is>
          <t>EAO-6</t>
        </is>
      </c>
    </row>
    <row r="61">
      <c r="A61" s="35" t="n">
        <v>46174</v>
      </c>
      <c r="B61" s="37" t="n">
        <v>46196</v>
      </c>
      <c r="C61" s="33" t="inlineStr">
        <is>
          <t>Other</t>
        </is>
      </c>
      <c r="D61" s="33" t="inlineStr">
        <is>
          <t>Western Digital</t>
        </is>
      </c>
      <c r="E61" s="39" t="n">
        <v>1</v>
      </c>
      <c r="F61" s="33" t="inlineStr">
        <is>
          <t>Inquiry on Route Disruption – Sepone Bridge, Laos</t>
        </is>
      </c>
      <c r="G61" s="33" t="inlineStr">
        <is>
          <t>Inquiry</t>
        </is>
      </c>
      <c r="H61" s="33" t="inlineStr">
        <is>
          <t>Customer Requested Verification</t>
        </is>
      </c>
      <c r="I61" s="33" t="inlineStr">
        <is>
          <t>Process</t>
        </is>
      </c>
      <c r="J61" s="33" t="inlineStr">
        <is>
          <t>Process Clarification</t>
        </is>
      </c>
      <c r="K61" s="33" t="inlineStr">
        <is>
          <t>Improvement</t>
        </is>
      </c>
      <c r="L61" s="33" t="inlineStr">
        <is>
          <t>Clarification Provided</t>
        </is>
      </c>
      <c r="M61" s="33" t="inlineStr">
        <is>
          <t>Route-risk monitoring enhancement</t>
        </is>
      </c>
      <c r="N61" s="33" t="inlineStr">
        <is>
          <t>No</t>
        </is>
      </c>
      <c r="O61" s="33" t="inlineStr">
        <is>
          <t>Review of English and local-language sources did not identify any verified disruption, closure, or logistic impact.</t>
        </is>
      </c>
      <c r="P61" s="33" t="n"/>
      <c r="Q61" s="33" t="inlineStr">
        <is>
          <t>No</t>
        </is>
      </c>
      <c r="R61" s="39" t="n">
        <v>6</v>
      </c>
      <c r="S61" s="39" t="n"/>
      <c r="T61" s="35" t="n">
        <v>46174</v>
      </c>
      <c r="U61" s="33" t="inlineStr">
        <is>
          <t>Medium</t>
        </is>
      </c>
      <c r="V61" s="33" t="inlineStr">
        <is>
          <t>Other Control Automation</t>
        </is>
      </c>
      <c r="W61" s="33" t="inlineStr">
        <is>
          <t>EAO-7</t>
        </is>
      </c>
    </row>
    <row r="62">
      <c r="A62" s="35" t="n">
        <v>46174</v>
      </c>
      <c r="B62" s="37" t="n">
        <v>46197</v>
      </c>
      <c r="C62" s="33" t="inlineStr">
        <is>
          <t>Cyber Attack</t>
        </is>
      </c>
      <c r="D62" s="33" t="inlineStr">
        <is>
          <t>Western Digital</t>
        </is>
      </c>
      <c r="E62" s="39" t="n">
        <v>1</v>
      </c>
      <c r="F62" s="33" t="inlineStr">
        <is>
          <t>Nidec Chaun Choung Technology Suffers Ransomware Attack</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cyber incident escalation model</t>
        </is>
      </c>
      <c r="N62" s="33" t="inlineStr">
        <is>
          <t>Yes</t>
        </is>
      </c>
      <c r="O62" s="33" t="inlineStr">
        <is>
          <t>RCA prepared; analyst impact-assessment failure identified. Event was captured successfully but incorrectly assessed as Not Impactful during analyst review and therefore not escalated.</t>
        </is>
      </c>
      <c r="P62" s="33" t="n"/>
      <c r="Q62" s="33" t="inlineStr">
        <is>
          <t>Yes</t>
        </is>
      </c>
      <c r="R62" s="39" t="n">
        <v>6</v>
      </c>
      <c r="S62" s="39" t="n"/>
      <c r="T62" s="35" t="n">
        <v>46174</v>
      </c>
      <c r="U62" s="33" t="inlineStr">
        <is>
          <t>Medium</t>
        </is>
      </c>
      <c r="V62" s="33" t="inlineStr">
        <is>
          <t>WarRoom &amp; Decision Validation</t>
        </is>
      </c>
      <c r="W62" s="33" t="inlineStr">
        <is>
          <t>EAO-10</t>
        </is>
      </c>
    </row>
    <row r="63">
      <c r="A63" s="35" t="n">
        <v>46174</v>
      </c>
      <c r="B63" s="37" t="n">
        <v>46198</v>
      </c>
      <c r="C63" s="33" t="inlineStr">
        <is>
          <t>Factory Fire</t>
        </is>
      </c>
      <c r="D63" s="33" t="inlineStr">
        <is>
          <t>Caterpillar</t>
        </is>
      </c>
      <c r="E63" s="39" t="n">
        <v>1</v>
      </c>
      <c r="F63" s="33" t="inlineStr">
        <is>
          <t>Fire at the Isselguss GmbH Facility in Isselburg, Germany</t>
        </is>
      </c>
      <c r="G63" s="33" t="inlineStr">
        <is>
          <t>Complaint</t>
        </is>
      </c>
      <c r="H63" s="33" t="inlineStr">
        <is>
          <t>Missed Event</t>
        </is>
      </c>
      <c r="I63" s="33" t="inlineStr">
        <is>
          <t>Product</t>
        </is>
      </c>
      <c r="J63" s="33" t="inlineStr">
        <is>
          <t>Event Identification</t>
        </is>
      </c>
      <c r="K63" s="33" t="inlineStr">
        <is>
          <t>Improvement</t>
        </is>
      </c>
      <c r="L63" s="33" t="inlineStr">
        <is>
          <t>RCA Shared</t>
        </is>
      </c>
      <c r="M63" s="33" t="inlineStr">
        <is>
          <t>Entity-location-aware clustering + cluster separation validation</t>
        </is>
      </c>
      <c r="N63" s="33" t="inlineStr">
        <is>
          <t>Yes</t>
        </is>
      </c>
      <c r="O63" s="33" t="inlineStr">
        <is>
          <t>RCA PDF prepared and approved for customer sharing. Event was captured by feeds but incorrectly clustered with another unrelated factory fire in Germany, preventing separate WarRoom creation.</t>
        </is>
      </c>
      <c r="P63" s="33" t="n"/>
      <c r="Q63" s="33" t="inlineStr">
        <is>
          <t>Yes</t>
        </is>
      </c>
      <c r="R63" s="39" t="n">
        <v>6</v>
      </c>
      <c r="S63" s="39" t="n"/>
      <c r="T63" s="35" t="n">
        <v>46174</v>
      </c>
      <c r="U63" s="33" t="inlineStr">
        <is>
          <t>Medium</t>
        </is>
      </c>
      <c r="V63" s="33" t="inlineStr">
        <is>
          <t>Entity &amp; Supplier Resolution</t>
        </is>
      </c>
      <c r="W63" s="33" t="inlineStr">
        <is>
          <t>EAO-9</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s="33"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s="33"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row>
    <row r="93">
      <c r="A93" s="35" t="n">
        <v>46266</v>
      </c>
      <c r="B93" s="37" t="n">
        <v>46267</v>
      </c>
      <c r="C93" s="33" t="inlineStr">
        <is>
          <t>Geopolitical</t>
        </is>
      </c>
      <c r="D93" s="33" t="inlineStr">
        <is>
          <t>Caterpillar</t>
        </is>
      </c>
      <c r="E93" s="39" t="n">
        <v>1</v>
      </c>
      <c r="F93" s="33" t="inlineStr">
        <is>
          <t>Taiwan Strait Conflict Risk Assessment – Missed EventWatch Notification</t>
        </is>
      </c>
      <c r="G93" s="33" t="inlineStr">
        <is>
          <t>Complaint</t>
        </is>
      </c>
      <c r="H93" s="33" t="inlineStr">
        <is>
          <t>Missed Event</t>
        </is>
      </c>
      <c r="I93" s="33" t="inlineStr">
        <is>
          <t>People</t>
        </is>
      </c>
      <c r="J93" s="33" t="inlineStr">
        <is>
          <t>Event Identification</t>
        </is>
      </c>
      <c r="K93" s="33" t="inlineStr">
        <is>
          <t>Improvement</t>
        </is>
      </c>
      <c r="L93" s="33" t="inlineStr">
        <is>
          <t>Pending</t>
        </is>
      </c>
      <c r="M93" s="33" t="inlineStr">
        <is>
          <t>Geopolitical conflict risk-assessment scenario monitoring and escalation</t>
        </is>
      </c>
      <c r="N93" s="33" t="inlineStr">
        <is>
          <t>Yes</t>
        </is>
      </c>
      <c r="O93" s="33" t="inlineStr">
        <is>
          <t>Staged from Jira EAO-33 (In Progress). Caterpillar reported no notification for “Taiwan Strait Conflict Risk Assessment and Potential Global Supply Chain Impact”; CS found no matching event in the backend.</t>
        </is>
      </c>
      <c r="Q93" s="33" t="inlineStr">
        <is>
          <t>Yes</t>
        </is>
      </c>
      <c r="R93" s="39" t="n">
        <v>9</v>
      </c>
      <c r="T93" s="35" t="n">
        <v>46266</v>
      </c>
      <c r="U93" s="33" t="inlineStr">
        <is>
          <t>Medium</t>
        </is>
      </c>
      <c r="V93" s="33" t="inlineStr">
        <is>
          <t>WarRoom &amp; Decision Validation</t>
        </is>
      </c>
      <c r="W93" s="33" t="inlineStr">
        <is>
          <t>EAO-33</t>
        </is>
      </c>
    </row>
    <row r="94">
      <c r="A94" s="35" t="n">
        <v>46266</v>
      </c>
      <c r="B94" s="37" t="n">
        <v>46268</v>
      </c>
      <c r="C94" s="33" t="inlineStr">
        <is>
          <t>Protest/Riot</t>
        </is>
      </c>
      <c r="D94" s="33" t="inlineStr">
        <is>
          <t>Ford</t>
        </is>
      </c>
      <c r="E94" s="39" t="n">
        <v>1</v>
      </c>
      <c r="F94" s="33" t="inlineStr">
        <is>
          <t>Western Balkans Truck Driver/EU Border Blockade – August 31 Update Missed Alert (Ford)</t>
        </is>
      </c>
      <c r="G94" s="33" t="inlineStr">
        <is>
          <t>Complaint</t>
        </is>
      </c>
      <c r="H94" s="33" t="inlineStr">
        <is>
          <t>Missed Event</t>
        </is>
      </c>
      <c r="I94" s="33" t="inlineStr">
        <is>
          <t>People</t>
        </is>
      </c>
      <c r="J94" s="33" t="inlineStr">
        <is>
          <t>Review</t>
        </is>
      </c>
      <c r="K94" s="33" t="inlineStr">
        <is>
          <t>Improvement</t>
        </is>
      </c>
      <c r="L94" s="33" t="inlineStr">
        <is>
          <t>Pending</t>
        </is>
      </c>
      <c r="M94" s="33" t="inlineStr">
        <is>
          <t>Recurring/evolving-event WarRoom update monitoring and re-escalation detection</t>
        </is>
      </c>
      <c r="N94" s="33" t="inlineStr">
        <is>
          <t>Yes</t>
        </is>
      </c>
      <c r="O94"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s="33" t="inlineStr">
        <is>
          <t>Yes</t>
        </is>
      </c>
      <c r="R94" s="39" t="n">
        <v>9</v>
      </c>
      <c r="T94" s="35" t="n">
        <v>46266</v>
      </c>
      <c r="U94" s="33" t="inlineStr">
        <is>
          <t>Medium</t>
        </is>
      </c>
      <c r="V94" s="33" t="inlineStr">
        <is>
          <t>WarRoom &amp; Decision Validation</t>
        </is>
      </c>
      <c r="W94" s="33" t="inlineStr">
        <is>
          <t>EAO-34</t>
        </is>
      </c>
    </row>
    <row r="95">
      <c r="A95" s="35" t="n">
        <v>46266</v>
      </c>
      <c r="B95" s="37" t="n">
        <v>46272</v>
      </c>
      <c r="C95" s="33" t="inlineStr">
        <is>
          <t>Other</t>
        </is>
      </c>
      <c r="D95" s="33" t="inlineStr">
        <is>
          <t>Eaton</t>
        </is>
      </c>
      <c r="E95" s="39" t="n">
        <v>1</v>
      </c>
      <c r="F95" s="33" t="inlineStr">
        <is>
          <t>Supplier and Site Mapping Clarification – Punjab Region Risk Event (Eaton)</t>
        </is>
      </c>
      <c r="G95" s="33" t="inlineStr">
        <is>
          <t>Inquiry</t>
        </is>
      </c>
      <c r="H95" s="33" t="inlineStr">
        <is>
          <t>Supplier Impact Mapping Clarification</t>
        </is>
      </c>
      <c r="I95" s="33" t="inlineStr">
        <is>
          <t>Product</t>
        </is>
      </c>
      <c r="J95" s="33" t="inlineStr">
        <is>
          <t>Mapping</t>
        </is>
      </c>
      <c r="K95" s="33" t="inlineStr">
        <is>
          <t>Improvement</t>
        </is>
      </c>
      <c r="L95" s="33" t="inlineStr">
        <is>
          <t>Pending</t>
        </is>
      </c>
      <c r="M95" s="33" t="inlineStr">
        <is>
          <t>Supplier site geocode validation before polygon-based impact mapping, so sites outside the affected region cannot be attached to an event</t>
        </is>
      </c>
      <c r="N95" s="33" t="inlineStr">
        <is>
          <t>Yes</t>
        </is>
      </c>
      <c r="O95" s="33" t="inlineStr">
        <is>
          <t>Staged from Jira EAO-35 (Open). Eaton queried why four Tier 1 suppliers, including a logistics partner, were mapped to a Punjab risk event when their CDIF lists only Kumar Exports in Punjab; Bhavani Industries (Maharashtra) and MT Autocraft (Himachal Pradesh) were also attached, with Tier 2 mappings reaching LOROM Industrial (Taipei) and DB Schenker (Barcelona). The geofence polygon over the affected Punjab region was correct and supplier selection is system-driven, so the probable cause is incorrect geocoding of the supplier site coordinates rather than an operator or polygon error. Awaiting confirmation from the mapping-logic review.</t>
        </is>
      </c>
      <c r="P95" s="33" t="n"/>
      <c r="Q95" s="33" t="inlineStr">
        <is>
          <t>No</t>
        </is>
      </c>
      <c r="R95" s="39" t="n">
        <v>9</v>
      </c>
      <c r="S95" s="39" t="n"/>
      <c r="T95" s="35" t="inlineStr">
        <is>
          <t>Sep 2026</t>
        </is>
      </c>
      <c r="U95" s="33" t="inlineStr">
        <is>
          <t>Medium</t>
        </is>
      </c>
      <c r="V95" s="33" t="inlineStr">
        <is>
          <t>AI-Assisted Geofencing</t>
        </is>
      </c>
      <c r="W95" s="33" t="inlineStr">
        <is>
          <t>EAO-35</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4</v>
      </c>
      <c r="L79" s="76" t="n">
        <v>4</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13</v>
      </c>
      <c r="L87" s="77" t="n">
        <v>94</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ht="30.75" customHeight="1">
      <c r="A27" s="42" t="inlineStr">
        <is>
          <t>Operational term</t>
        </is>
      </c>
      <c r="B27" s="41" t="inlineStr">
        <is>
          <t>EventWatch</t>
        </is>
      </c>
      <c r="C27" s="41" t="inlineStr">
        <is>
          <t>Operational monitoring service that identifies, assesses, and reports events relevant to customers.</t>
        </is>
      </c>
      <c r="D27" s="41" t="inlineStr">
        <is>
          <t>Common EventWatch terminology</t>
        </is>
      </c>
      <c r="E27" s="41" t="inlineStr">
        <is>
          <t>Various</t>
        </is>
      </c>
    </row>
    <row r="28" ht="30.75" customHeight="1">
      <c r="A28" s="42" t="inlineStr">
        <is>
          <t>Operational term</t>
        </is>
      </c>
      <c r="B28" s="41" t="inlineStr">
        <is>
          <t>WarRoom</t>
        </is>
      </c>
      <c r="C28" s="41" t="inlineStr">
        <is>
          <t>Central event workspace used to publish, organize, and update an operational event.</t>
        </is>
      </c>
      <c r="D28" s="41" t="inlineStr">
        <is>
          <t>Common EventWatch terminology</t>
        </is>
      </c>
      <c r="E28" s="41" t="inlineStr">
        <is>
          <t>Various</t>
        </is>
      </c>
    </row>
    <row r="29" ht="30.75" customHeight="1">
      <c r="A29" s="42" t="inlineStr">
        <is>
          <t>Operational term</t>
        </is>
      </c>
      <c r="B29" s="41" t="inlineStr">
        <is>
          <t>RCA</t>
        </is>
      </c>
      <c r="C29" s="41" t="inlineStr">
        <is>
          <t>Root Cause Analysis; a documented explanation of why an issue occurred and the corrective/preventive actions.</t>
        </is>
      </c>
      <c r="D29" s="41" t="inlineStr">
        <is>
          <t>Common EventWatch terminology</t>
        </is>
      </c>
      <c r="E29" s="41" t="inlineStr">
        <is>
          <t>Various</t>
        </is>
      </c>
    </row>
    <row r="30" ht="30.75" customHeight="1">
      <c r="A30" s="42" t="inlineStr">
        <is>
          <t>Operational term</t>
        </is>
      </c>
      <c r="B30" s="41" t="inlineStr">
        <is>
          <t>NC</t>
        </is>
      </c>
      <c r="C30" s="41" t="inlineStr">
        <is>
          <t>Non-Conformance; an internal quality record raised when required process or control performance was not met.</t>
        </is>
      </c>
      <c r="D30" s="41" t="inlineStr">
        <is>
          <t>Common EventWatch terminology</t>
        </is>
      </c>
      <c r="E30" s="41" t="inlineStr">
        <is>
          <t>Various</t>
        </is>
      </c>
    </row>
    <row r="31" ht="30.75" customHeight="1">
      <c r="A31" s="42" t="inlineStr">
        <is>
          <t>Operational term</t>
        </is>
      </c>
      <c r="B31" s="41" t="inlineStr">
        <is>
          <t>Not Impactful</t>
        </is>
      </c>
      <c r="C31" s="41" t="inlineStr">
        <is>
          <t>Review outcome indicating that available evidence did not meet the threshold for EventWatch escalation.</t>
        </is>
      </c>
      <c r="D31" s="41" t="inlineStr">
        <is>
          <t>Common EventWatch terminology</t>
        </is>
      </c>
      <c r="E31" s="41" t="inlineStr">
        <is>
          <t>Various</t>
        </is>
      </c>
    </row>
    <row r="32" ht="30.75" customHeight="1">
      <c r="A32" s="42" t="inlineStr">
        <is>
          <t>Operational term</t>
        </is>
      </c>
      <c r="B32" s="41" t="inlineStr">
        <is>
          <t>Feed harvesting</t>
        </is>
      </c>
      <c r="C32" s="41" t="inlineStr">
        <is>
          <t>Automated collection of articles or reports from monitored information sources.</t>
        </is>
      </c>
      <c r="D32" s="41" t="inlineStr">
        <is>
          <t>Common EventWatch terminology</t>
        </is>
      </c>
      <c r="E32" s="41" t="inlineStr">
        <is>
          <t>Various</t>
        </is>
      </c>
    </row>
    <row r="33" ht="30.75" customHeight="1">
      <c r="A33" s="42" t="inlineStr">
        <is>
          <t>Operational term</t>
        </is>
      </c>
      <c r="B33" s="41" t="inlineStr">
        <is>
          <t>Source coverage</t>
        </is>
      </c>
      <c r="C33" s="41" t="inlineStr">
        <is>
          <t>Availability and monitoring of relevant websites, feeds, registries, or publications.</t>
        </is>
      </c>
      <c r="D33" s="41" t="inlineStr">
        <is>
          <t>Common EventWatch terminology</t>
        </is>
      </c>
      <c r="E33" s="41" t="inlineStr">
        <is>
          <t>Various</t>
        </is>
      </c>
    </row>
    <row r="34" ht="30.75" customHeight="1">
      <c r="A34" s="42" t="inlineStr">
        <is>
          <t>Operational term</t>
        </is>
      </c>
      <c r="B34" s="41" t="inlineStr">
        <is>
          <t>Keyword Update</t>
        </is>
      </c>
      <c r="C34" s="41" t="inlineStr">
        <is>
          <t>Addition or refinement of search terms when available content was not identified correctly.</t>
        </is>
      </c>
      <c r="D34" s="41" t="inlineStr">
        <is>
          <t>Common EventWatch terminology</t>
        </is>
      </c>
      <c r="E34" s="41" t="inlineStr">
        <is>
          <t>Various</t>
        </is>
      </c>
    </row>
    <row r="35" ht="30.75" customHeight="1">
      <c r="A35" s="42" t="inlineStr">
        <is>
          <t>Operational term</t>
        </is>
      </c>
      <c r="B35" s="41" t="inlineStr">
        <is>
          <t>Geofencing</t>
        </is>
      </c>
      <c r="C35" s="41" t="inlineStr">
        <is>
          <t>Geographic impact logic used to associate an event area with customer or supplier locations.</t>
        </is>
      </c>
      <c r="D35" s="41" t="inlineStr">
        <is>
          <t>Common EventWatch terminology</t>
        </is>
      </c>
      <c r="E35" s="41" t="inlineStr">
        <is>
          <t>Various</t>
        </is>
      </c>
    </row>
    <row r="36" ht="30.75" customHeight="1">
      <c r="A36" s="42" t="inlineStr">
        <is>
          <t>Operational term</t>
        </is>
      </c>
      <c r="B36" s="41" t="inlineStr">
        <is>
          <t>Cluster</t>
        </is>
      </c>
      <c r="C36" s="41" t="inlineStr">
        <is>
          <t>Grouping of related articles or bulletins into one event record or WarRoom.</t>
        </is>
      </c>
      <c r="D36" s="41" t="inlineStr">
        <is>
          <t>Common EventWatch terminology</t>
        </is>
      </c>
      <c r="E36" s="41" t="inlineStr">
        <is>
          <t>Various</t>
        </is>
      </c>
    </row>
    <row r="37" ht="30.75" customHeight="1">
      <c r="A37" s="42" t="inlineStr">
        <is>
          <t>Operational term</t>
        </is>
      </c>
      <c r="B37" s="41" t="inlineStr">
        <is>
          <t>Human-in-the-loop review</t>
        </is>
      </c>
      <c r="C37" s="41" t="inlineStr">
        <is>
          <t>Analyst review that validates automated detection and decides whether to escalate or publish.</t>
        </is>
      </c>
      <c r="D37" s="41" t="inlineStr">
        <is>
          <t>Common EventWatch terminology</t>
        </is>
      </c>
      <c r="E37" s="41" t="inlineStr">
        <is>
          <t>Various</t>
        </is>
      </c>
    </row>
    <row r="38" ht="30.75" customHeight="1">
      <c r="A38" s="42" t="inlineStr">
        <is>
          <t>Operational term</t>
        </is>
      </c>
      <c r="B38" s="41" t="inlineStr">
        <is>
          <t>Impacted supplier</t>
        </is>
      </c>
      <c r="C38" s="41" t="inlineStr">
        <is>
          <t>Customer-mapped supplier assessed as potentially affected by an event.</t>
        </is>
      </c>
      <c r="D38" s="41" t="inlineStr">
        <is>
          <t>Common EventWatch terminology</t>
        </is>
      </c>
      <c r="E38" s="41" t="inlineStr">
        <is>
          <t>Various</t>
        </is>
      </c>
    </row>
    <row r="39" ht="30.75" customHeight="1">
      <c r="A39" s="42" t="inlineStr">
        <is>
          <t>Event type</t>
        </is>
      </c>
      <c r="B39" s="41" t="inlineStr">
        <is>
          <t>Bankruptcy</t>
        </is>
      </c>
      <c r="C39" s="41" t="inlineStr">
        <is>
          <t>Formal insolvency, bankruptcy filing, restructuring, or equivalent proceeding.</t>
        </is>
      </c>
      <c r="D39" s="41" t="inlineStr">
        <is>
          <t>Standard event category</t>
        </is>
      </c>
      <c r="E39" s="41" t="inlineStr">
        <is>
          <t>Event type</t>
        </is>
      </c>
    </row>
    <row r="40">
      <c r="A40" s="42" t="inlineStr">
        <is>
          <t>Event type</t>
        </is>
      </c>
      <c r="B40" s="41" t="inlineStr">
        <is>
          <t>Chemical Spill</t>
        </is>
      </c>
      <c r="C40" s="41" t="inlineStr">
        <is>
          <t>Release or leak of a hazardous chemical substance.</t>
        </is>
      </c>
      <c r="D40" s="41" t="inlineStr">
        <is>
          <t>Standard event category</t>
        </is>
      </c>
      <c r="E40" s="41" t="inlineStr">
        <is>
          <t>Event type</t>
        </is>
      </c>
    </row>
    <row r="41" ht="30.75" customHeight="1">
      <c r="A41" s="42" t="inlineStr">
        <is>
          <t>Event type</t>
        </is>
      </c>
      <c r="B41" s="41" t="inlineStr">
        <is>
          <t>Cyber Attack</t>
        </is>
      </c>
      <c r="C41" s="41" t="inlineStr">
        <is>
          <t>Cybersecurity incident such as ransomware, intrusion, compromise, or data breach.</t>
        </is>
      </c>
      <c r="D41" s="41" t="inlineStr">
        <is>
          <t>Standard event category</t>
        </is>
      </c>
      <c r="E41" s="41" t="inlineStr">
        <is>
          <t>Event type</t>
        </is>
      </c>
    </row>
    <row r="42">
      <c r="A42" s="42" t="inlineStr">
        <is>
          <t>Event type</t>
        </is>
      </c>
      <c r="B42" s="41" t="inlineStr">
        <is>
          <t>Earthquake</t>
        </is>
      </c>
      <c r="C42" s="41" t="inlineStr">
        <is>
          <t>Seismic event with potential operational or supply-chain impact.</t>
        </is>
      </c>
      <c r="D42" s="41" t="inlineStr">
        <is>
          <t>Standard event category</t>
        </is>
      </c>
      <c r="E42" s="41" t="inlineStr">
        <is>
          <t>Event type</t>
        </is>
      </c>
    </row>
    <row r="43" ht="30.75" customHeight="1">
      <c r="A43" s="42" t="inlineStr">
        <is>
          <t>Event type</t>
        </is>
      </c>
      <c r="B43" s="41" t="inlineStr">
        <is>
          <t>Extreme Weather</t>
        </is>
      </c>
      <c r="C43" s="41" t="inlineStr">
        <is>
          <t>Severe weather such as storms, tornadoes, typhoons, flooding, or snowstorms.</t>
        </is>
      </c>
      <c r="D43" s="41" t="inlineStr">
        <is>
          <t>Standard event category</t>
        </is>
      </c>
      <c r="E43" s="41" t="inlineStr">
        <is>
          <t>Event type</t>
        </is>
      </c>
    </row>
    <row r="44">
      <c r="A44" s="42" t="inlineStr">
        <is>
          <t>Event type</t>
        </is>
      </c>
      <c r="B44" s="41" t="inlineStr">
        <is>
          <t>Factory Closure</t>
        </is>
      </c>
      <c r="C44" s="41" t="inlineStr">
        <is>
          <t>Planned or unplanned closure of a manufacturing facility.</t>
        </is>
      </c>
      <c r="D44" s="41" t="inlineStr">
        <is>
          <t>Standard event category</t>
        </is>
      </c>
      <c r="E44" s="41" t="inlineStr">
        <is>
          <t>Event type</t>
        </is>
      </c>
    </row>
    <row r="45" ht="30.75" customHeight="1">
      <c r="A45" s="42" t="inlineStr">
        <is>
          <t>Event type</t>
        </is>
      </c>
      <c r="B45" s="41" t="inlineStr">
        <is>
          <t>Factory Disruption</t>
        </is>
      </c>
      <c r="C45" s="41" t="inlineStr">
        <is>
          <t>Operational interruption at a manufacturing facility that is not classified as closure or fire.</t>
        </is>
      </c>
      <c r="D45" s="41" t="inlineStr">
        <is>
          <t>Standard event category</t>
        </is>
      </c>
      <c r="E45" s="41" t="inlineStr">
        <is>
          <t>Event type</t>
        </is>
      </c>
    </row>
    <row r="46">
      <c r="A46" s="42" t="inlineStr">
        <is>
          <t>Event type</t>
        </is>
      </c>
      <c r="B46" s="41" t="inlineStr">
        <is>
          <t>Factory Fire</t>
        </is>
      </c>
      <c r="C46" s="41" t="inlineStr">
        <is>
          <t>Fire affecting a manufacturing, production, or storage facility.</t>
        </is>
      </c>
      <c r="D46" s="41" t="inlineStr">
        <is>
          <t>Standard event category</t>
        </is>
      </c>
      <c r="E46" s="41" t="inlineStr">
        <is>
          <t>Event type</t>
        </is>
      </c>
    </row>
    <row r="47" ht="30.75" customHeight="1">
      <c r="A47" s="42" t="inlineStr">
        <is>
          <t>Event type</t>
        </is>
      </c>
      <c r="B47" s="41" t="inlineStr">
        <is>
          <t>Financial Distress</t>
        </is>
      </c>
      <c r="C47" s="41" t="inlineStr">
        <is>
          <t>Material financial difficulty that does not yet constitute a formal bankruptcy event.</t>
        </is>
      </c>
      <c r="D47" s="41" t="inlineStr">
        <is>
          <t>Standard event category</t>
        </is>
      </c>
      <c r="E47" s="41" t="inlineStr">
        <is>
          <t>Event type</t>
        </is>
      </c>
    </row>
    <row r="48" ht="30.75" customHeight="1">
      <c r="A48" s="42" t="inlineStr">
        <is>
          <t>Event type</t>
        </is>
      </c>
      <c r="B48" s="41" t="inlineStr">
        <is>
          <t>Geopolitical</t>
        </is>
      </c>
      <c r="C48" s="41" t="inlineStr">
        <is>
          <t>Political, border, security, conflict, or humanitarian development affecting operations.</t>
        </is>
      </c>
      <c r="D48" s="41" t="inlineStr">
        <is>
          <t>Standard event category</t>
        </is>
      </c>
      <c r="E48" s="41" t="inlineStr">
        <is>
          <t>Event type</t>
        </is>
      </c>
    </row>
    <row r="49">
      <c r="A49" s="42" t="inlineStr">
        <is>
          <t>Event type</t>
        </is>
      </c>
      <c r="B49" s="41" t="inlineStr">
        <is>
          <t>Labor Disruption</t>
        </is>
      </c>
      <c r="C49" s="41" t="inlineStr">
        <is>
          <t>Strike, work stoppage, industrial action, or labor-related disruption.</t>
        </is>
      </c>
      <c r="D49" s="41" t="inlineStr">
        <is>
          <t>Standard event category</t>
        </is>
      </c>
      <c r="E49" s="41" t="inlineStr">
        <is>
          <t>Event type</t>
        </is>
      </c>
    </row>
    <row r="50">
      <c r="A50" s="42" t="inlineStr">
        <is>
          <t>Event type</t>
        </is>
      </c>
      <c r="B50" s="41" t="inlineStr">
        <is>
          <t>Leadership Transition</t>
        </is>
      </c>
      <c r="C50" s="41" t="inlineStr">
        <is>
          <t>Change in senior executive or organizational leadership.</t>
        </is>
      </c>
      <c r="D50" s="41" t="inlineStr">
        <is>
          <t>Standard event category</t>
        </is>
      </c>
      <c r="E50" s="41" t="inlineStr">
        <is>
          <t>Event type</t>
        </is>
      </c>
    </row>
    <row r="51">
      <c r="A51" s="42" t="inlineStr">
        <is>
          <t>Event type</t>
        </is>
      </c>
      <c r="B51" s="41" t="inlineStr">
        <is>
          <t>Merger &amp; Acquisition</t>
        </is>
      </c>
      <c r="C51" s="41" t="inlineStr">
        <is>
          <t>Merger, acquisition, divestiture, or comparable corporate transaction.</t>
        </is>
      </c>
      <c r="D51" s="41" t="inlineStr">
        <is>
          <t>Standard event category</t>
        </is>
      </c>
      <c r="E51" s="41" t="inlineStr">
        <is>
          <t>Event type</t>
        </is>
      </c>
    </row>
    <row r="52">
      <c r="A52" s="42" t="inlineStr">
        <is>
          <t>Event type</t>
        </is>
      </c>
      <c r="B52" s="41" t="inlineStr">
        <is>
          <t>N/A</t>
        </is>
      </c>
      <c r="C52" s="41" t="inlineStr">
        <is>
          <t>No applicable event category, generally used for non-event inquiries.</t>
        </is>
      </c>
      <c r="D52" s="41" t="inlineStr">
        <is>
          <t>Standard event category</t>
        </is>
      </c>
      <c r="E52" s="41" t="inlineStr">
        <is>
          <t>Event type</t>
        </is>
      </c>
    </row>
    <row r="53">
      <c r="A53" s="42" t="inlineStr">
        <is>
          <t>Event type</t>
        </is>
      </c>
      <c r="B53" s="41" t="inlineStr">
        <is>
          <t>Protest/Riot</t>
        </is>
      </c>
      <c r="C53" s="41" t="inlineStr">
        <is>
          <t>Demonstration, civil unrest, riot, or blockade driven by protest activity.</t>
        </is>
      </c>
      <c r="D53" s="41" t="inlineStr">
        <is>
          <t>Standard event category</t>
        </is>
      </c>
      <c r="E53" s="41" t="inlineStr">
        <is>
          <t>Event type</t>
        </is>
      </c>
    </row>
    <row r="54">
      <c r="A54" s="42" t="inlineStr">
        <is>
          <t>Event type</t>
        </is>
      </c>
      <c r="B54" s="41" t="inlineStr">
        <is>
          <t>Regulatory Change</t>
        </is>
      </c>
      <c r="C54" s="41" t="inlineStr">
        <is>
          <t>Government rule, sanction, export control, or regulatory action.</t>
        </is>
      </c>
      <c r="D54" s="41" t="inlineStr">
        <is>
          <t>Standard event category</t>
        </is>
      </c>
      <c r="E54" s="41" t="inlineStr">
        <is>
          <t>Event type</t>
        </is>
      </c>
    </row>
    <row r="55" ht="30.75" customHeight="1">
      <c r="A55" s="42" t="inlineStr">
        <is>
          <t>Event type</t>
        </is>
      </c>
      <c r="B55" s="41" t="inlineStr">
        <is>
          <t>Supply Shortage</t>
        </is>
      </c>
      <c r="C55" s="41" t="inlineStr">
        <is>
          <t>Shortage or constrained availability of materials, components, energy, or goods.</t>
        </is>
      </c>
      <c r="D55" s="41" t="inlineStr">
        <is>
          <t>Standard event category</t>
        </is>
      </c>
      <c r="E55" s="41" t="inlineStr">
        <is>
          <t>Event type</t>
        </is>
      </c>
    </row>
    <row r="56">
      <c r="A56" s="42" t="inlineStr">
        <is>
          <t>Event type</t>
        </is>
      </c>
      <c r="B56" s="41" t="inlineStr">
        <is>
          <t>Transport Disruption</t>
        </is>
      </c>
      <c r="C56" s="41" t="inlineStr">
        <is>
          <t>Disruption to roads, bridges, ports, rail, air, or logistics routes.</t>
        </is>
      </c>
      <c r="D56" s="41" t="inlineStr">
        <is>
          <t>Standard event category</t>
        </is>
      </c>
      <c r="E56" s="41" t="inlineStr">
        <is>
          <t>Event type</t>
        </is>
      </c>
    </row>
    <row r="57" ht="30.75" customHeight="1">
      <c r="A57" s="42" t="inlineStr">
        <is>
          <t>Event type</t>
        </is>
      </c>
      <c r="B57" s="41" t="inlineStr">
        <is>
          <t>Wildfire</t>
        </is>
      </c>
      <c r="C57" s="41" t="inlineStr">
        <is>
          <t>Uncontrolled vegetation fire with potential geographic or operational impact.</t>
        </is>
      </c>
      <c r="D57" s="41" t="inlineStr">
        <is>
          <t>Standard event category</t>
        </is>
      </c>
      <c r="E57" s="41" t="inlineStr">
        <is>
          <t>Event type</t>
        </is>
      </c>
    </row>
    <row r="58" ht="30.75" customHeight="1">
      <c r="A58" s="42" t="inlineStr">
        <is>
          <t>Issue type</t>
        </is>
      </c>
      <c r="B58" s="41" t="inlineStr">
        <is>
          <t>Complaint</t>
        </is>
      </c>
      <c r="C58" s="41" t="inlineStr">
        <is>
          <t>Customer reports a service failure, miss, delay, incorrect action, or other concern.</t>
        </is>
      </c>
      <c r="D58" s="41" t="inlineStr">
        <is>
          <t>Included in complaint metrics</t>
        </is>
      </c>
      <c r="E58" s="41" t="inlineStr">
        <is>
          <t>Issue Type</t>
        </is>
      </c>
    </row>
    <row r="59" ht="30.75" customHeight="1">
      <c r="A59" s="42" t="inlineStr">
        <is>
          <t>Issue type</t>
        </is>
      </c>
      <c r="B59" s="41" t="inlineStr">
        <is>
          <t>Inquiry</t>
        </is>
      </c>
      <c r="C59" s="41" t="inlineStr">
        <is>
          <t>Customer requests verification, explanation, or information without a confirmed service failure.</t>
        </is>
      </c>
      <c r="D59" s="41" t="inlineStr">
        <is>
          <t>Tracked separately from complaints</t>
        </is>
      </c>
      <c r="E59" s="41" t="inlineStr">
        <is>
          <t>Issue Type</t>
        </is>
      </c>
    </row>
    <row r="60" ht="30.75" customHeight="1">
      <c r="A60" s="42" t="inlineStr">
        <is>
          <t>Root cause</t>
        </is>
      </c>
      <c r="B60" s="41" t="inlineStr">
        <is>
          <t>People</t>
        </is>
      </c>
      <c r="C60" s="41" t="inlineStr">
        <is>
          <t>Human judgment, review, prioritization, publishing, or execution was the primary cause.</t>
        </is>
      </c>
      <c r="D60" s="41" t="inlineStr">
        <is>
          <t>Primary cause domain</t>
        </is>
      </c>
      <c r="E60" s="41" t="inlineStr">
        <is>
          <t>Root Cause</t>
        </is>
      </c>
    </row>
    <row r="61" ht="30.75" customHeight="1">
      <c r="A61" s="42" t="inlineStr">
        <is>
          <t>Root cause</t>
        </is>
      </c>
      <c r="B61" s="41" t="inlineStr">
        <is>
          <t>Process</t>
        </is>
      </c>
      <c r="C61" s="41" t="inlineStr">
        <is>
          <t>Policy, workflow, threshold, mapping method, or procedural design was the primary cause.</t>
        </is>
      </c>
      <c r="D61" s="41" t="inlineStr">
        <is>
          <t>Primary cause domain</t>
        </is>
      </c>
      <c r="E61" s="41" t="inlineStr">
        <is>
          <t>Root Cause</t>
        </is>
      </c>
    </row>
    <row r="62" ht="30.75" customHeight="1">
      <c r="A62" s="42" t="inlineStr">
        <is>
          <t>Root cause</t>
        </is>
      </c>
      <c r="B62" s="41" t="inlineStr">
        <is>
          <t>Product</t>
        </is>
      </c>
      <c r="C62" s="41" t="inlineStr">
        <is>
          <t>Technology, data ingestion, source coverage, detection, clustering, or platform behavior was the primary cause.</t>
        </is>
      </c>
      <c r="D62" s="41" t="inlineStr">
        <is>
          <t>Primary cause domain</t>
        </is>
      </c>
      <c r="E62" s="41" t="inlineStr">
        <is>
          <t>Root Cause</t>
        </is>
      </c>
    </row>
    <row r="63">
      <c r="A63" s="42" t="inlineStr">
        <is>
          <t>Sub-type</t>
        </is>
      </c>
      <c r="B63" s="41" t="inlineStr">
        <is>
          <t>Captured Late</t>
        </is>
      </c>
      <c r="C63" s="41" t="inlineStr">
        <is>
          <t>Relevant information entered the workflow later than required.</t>
        </is>
      </c>
      <c r="D63" s="41" t="inlineStr">
        <is>
          <t>Detailed cause/handling category</t>
        </is>
      </c>
      <c r="E63" s="41" t="inlineStr">
        <is>
          <t>Sub-type</t>
        </is>
      </c>
    </row>
    <row r="64">
      <c r="A64" s="42" t="inlineStr">
        <is>
          <t>Sub-type</t>
        </is>
      </c>
      <c r="B64" s="41" t="inlineStr">
        <is>
          <t>Duplication</t>
        </is>
      </c>
      <c r="C64" s="41" t="inlineStr">
        <is>
          <t>Related content was split into duplicate WarRooms or event records.</t>
        </is>
      </c>
      <c r="D64" s="41" t="inlineStr">
        <is>
          <t>Detailed cause/handling category</t>
        </is>
      </c>
      <c r="E64" s="41" t="inlineStr">
        <is>
          <t>Sub-type</t>
        </is>
      </c>
    </row>
    <row r="65" ht="30.75" customHeight="1">
      <c r="A65" s="42" t="inlineStr">
        <is>
          <t>Sub-type</t>
        </is>
      </c>
      <c r="B65" s="41" t="inlineStr">
        <is>
          <t>Event Identification</t>
        </is>
      </c>
      <c r="C65" s="41" t="inlineStr">
        <is>
          <t>The relevant event was not recognized or converted into reportable coverage.</t>
        </is>
      </c>
      <c r="D65" s="41" t="inlineStr">
        <is>
          <t>Detailed cause/handling category</t>
        </is>
      </c>
      <c r="E65" s="41" t="inlineStr">
        <is>
          <t>Sub-type</t>
        </is>
      </c>
    </row>
    <row r="66">
      <c r="A66" s="42" t="inlineStr">
        <is>
          <t>Sub-type</t>
        </is>
      </c>
      <c r="B66" s="41" t="inlineStr">
        <is>
          <t>Industry selection</t>
        </is>
      </c>
      <c r="C66" s="41" t="inlineStr">
        <is>
          <t>An incorrect or missing industry classification affected tracking.</t>
        </is>
      </c>
      <c r="D66" s="41" t="inlineStr">
        <is>
          <t>Detailed cause/handling category</t>
        </is>
      </c>
      <c r="E66" s="41" t="inlineStr">
        <is>
          <t>Sub-type</t>
        </is>
      </c>
    </row>
    <row r="67">
      <c r="A67" s="42" t="inlineStr">
        <is>
          <t>Sub-type</t>
        </is>
      </c>
      <c r="B67" s="41" t="inlineStr">
        <is>
          <t>Keyword Update</t>
        </is>
      </c>
      <c r="C67" s="41" t="inlineStr">
        <is>
          <t>Search or detection terms required addition or refinement.</t>
        </is>
      </c>
      <c r="D67" s="41" t="inlineStr">
        <is>
          <t>Detailed cause/handling category</t>
        </is>
      </c>
      <c r="E67" s="41" t="inlineStr">
        <is>
          <t>Sub-type</t>
        </is>
      </c>
    </row>
    <row r="68" ht="30.75" customHeight="1">
      <c r="A68" s="42" t="inlineStr">
        <is>
          <t>Sub-type</t>
        </is>
      </c>
      <c r="B68" s="41" t="inlineStr">
        <is>
          <t>Mapping</t>
        </is>
      </c>
      <c r="C68" s="41" t="inlineStr">
        <is>
          <t>Customer, supplier, company, facility, or impact relationship was missing or incorrect.</t>
        </is>
      </c>
      <c r="D68" s="41" t="inlineStr">
        <is>
          <t>Detailed cause/handling category</t>
        </is>
      </c>
      <c r="E68" s="41" t="inlineStr">
        <is>
          <t>Sub-type</t>
        </is>
      </c>
    </row>
    <row r="69">
      <c r="A69" s="42" t="inlineStr">
        <is>
          <t>Sub-type</t>
        </is>
      </c>
      <c r="B69" s="41" t="inlineStr">
        <is>
          <t>Policy/Logic</t>
        </is>
      </c>
      <c r="C69" s="41" t="inlineStr">
        <is>
          <t>A rule, threshold, or decision logic produced or explained the outcome.</t>
        </is>
      </c>
      <c r="D69" s="41" t="inlineStr">
        <is>
          <t>Detailed cause/handling category</t>
        </is>
      </c>
      <c r="E69" s="41" t="inlineStr">
        <is>
          <t>Sub-type</t>
        </is>
      </c>
    </row>
    <row r="70">
      <c r="A70" s="42" t="inlineStr">
        <is>
          <t>Sub-type</t>
        </is>
      </c>
      <c r="B70" s="41" t="inlineStr">
        <is>
          <t>Prioritization</t>
        </is>
      </c>
      <c r="C70" s="41" t="inlineStr">
        <is>
          <t>A detected item was not handled with the required urgency.</t>
        </is>
      </c>
      <c r="D70" s="41" t="inlineStr">
        <is>
          <t>Detailed cause/handling category</t>
        </is>
      </c>
      <c r="E70" s="41" t="inlineStr">
        <is>
          <t>Sub-type</t>
        </is>
      </c>
    </row>
    <row r="71" ht="30.75" customHeight="1">
      <c r="A71" s="42" t="inlineStr">
        <is>
          <t>Sub-type</t>
        </is>
      </c>
      <c r="B71" s="41" t="inlineStr">
        <is>
          <t>Process Clarification</t>
        </is>
      </c>
      <c r="C71" s="41" t="inlineStr">
        <is>
          <t>The case required explanation of policy, thresholds, or workflow rather than defect correction.</t>
        </is>
      </c>
      <c r="D71" s="41" t="inlineStr">
        <is>
          <t>Detailed cause/handling category</t>
        </is>
      </c>
      <c r="E71" s="41" t="inlineStr">
        <is>
          <t>Sub-type</t>
        </is>
      </c>
    </row>
    <row r="72" ht="30.75" customHeight="1">
      <c r="A72" s="42" t="inlineStr">
        <is>
          <t>Sub-type</t>
        </is>
      </c>
      <c r="B72" s="41" t="inlineStr">
        <is>
          <t>Relevancy</t>
        </is>
      </c>
      <c r="C72" s="41" t="inlineStr">
        <is>
          <t>The item’s relevance to the customer or EventWatch scope was disputed or incorrectly assessed.</t>
        </is>
      </c>
      <c r="D72" s="41" t="inlineStr">
        <is>
          <t>Detailed cause/handling category</t>
        </is>
      </c>
      <c r="E72" s="41" t="inlineStr">
        <is>
          <t>Sub-type</t>
        </is>
      </c>
    </row>
    <row r="73">
      <c r="A73" s="42" t="inlineStr">
        <is>
          <t>Sub-type</t>
        </is>
      </c>
      <c r="B73" s="41" t="inlineStr">
        <is>
          <t>Review</t>
        </is>
      </c>
      <c r="C73" s="41" t="inlineStr">
        <is>
          <t>Human assessment or quality review led to the issue.</t>
        </is>
      </c>
      <c r="D73" s="41" t="inlineStr">
        <is>
          <t>Detailed cause/handling category</t>
        </is>
      </c>
      <c r="E73" s="41" t="inlineStr">
        <is>
          <t>Sub-type</t>
        </is>
      </c>
    </row>
    <row r="74" ht="30.75" customHeight="1">
      <c r="A74" s="42" t="inlineStr">
        <is>
          <t>Sub-type</t>
        </is>
      </c>
      <c r="B74" s="41" t="inlineStr">
        <is>
          <t>Source Coverage</t>
        </is>
      </c>
      <c r="C74" s="41" t="inlineStr">
        <is>
          <t>The relevant source was unavailable, unmonitored, restricted, or not harvested.</t>
        </is>
      </c>
      <c r="D74" s="41" t="inlineStr">
        <is>
          <t>Detailed cause/handling category</t>
        </is>
      </c>
      <c r="E74" s="41" t="inlineStr">
        <is>
          <t>Sub-type</t>
        </is>
      </c>
    </row>
    <row r="75">
      <c r="A75" s="42" t="inlineStr">
        <is>
          <t>Sub-type</t>
        </is>
      </c>
      <c r="B75" s="41" t="inlineStr">
        <is>
          <t>Strategy</t>
        </is>
      </c>
      <c r="C75" s="41" t="inlineStr">
        <is>
          <t>The concern relates to reporting or consolidation strategy.</t>
        </is>
      </c>
      <c r="D75" s="41" t="inlineStr">
        <is>
          <t>Detailed cause/handling category</t>
        </is>
      </c>
      <c r="E75" s="41" t="inlineStr">
        <is>
          <t>Sub-type</t>
        </is>
      </c>
    </row>
    <row r="76">
      <c r="A76" s="42" t="inlineStr">
        <is>
          <t>Sub-type</t>
        </is>
      </c>
      <c r="B76" s="41" t="inlineStr">
        <is>
          <t>Tagging</t>
        </is>
      </c>
      <c r="C76" s="41" t="inlineStr">
        <is>
          <t>A required category or industry tag was missing or incorrect.</t>
        </is>
      </c>
      <c r="D76" s="41" t="inlineStr">
        <is>
          <t>Detailed cause/handling category</t>
        </is>
      </c>
      <c r="E76" s="41" t="inlineStr">
        <is>
          <t>Sub-type</t>
        </is>
      </c>
    </row>
    <row r="77" ht="30.75" customHeight="1">
      <c r="A77" s="42" t="inlineStr">
        <is>
          <t>Sub-type</t>
        </is>
      </c>
      <c r="B77" s="41" t="inlineStr">
        <is>
          <t>Visibility</t>
        </is>
      </c>
      <c r="C77" s="41" t="inlineStr">
        <is>
          <t>Published content was not visible because of profile, portal, notification, or display conditions.</t>
        </is>
      </c>
      <c r="D77" s="41" t="inlineStr">
        <is>
          <t>Detailed cause/handling category</t>
        </is>
      </c>
      <c r="E77" s="41" t="inlineStr">
        <is>
          <t>Sub-type</t>
        </is>
      </c>
    </row>
    <row r="78" ht="30.75" customHeight="1">
      <c r="A78" s="42" t="inlineStr">
        <is>
          <t>Sub-type</t>
        </is>
      </c>
      <c r="B78" s="41" t="inlineStr">
        <is>
          <t>WarRoom Creation</t>
        </is>
      </c>
      <c r="C78" s="41" t="inlineStr">
        <is>
          <t>A required WarRoom was not created despite available EventWatch coverage.</t>
        </is>
      </c>
      <c r="D78" s="41" t="inlineStr">
        <is>
          <t>Detailed cause/handling category</t>
        </is>
      </c>
      <c r="E78" s="41" t="inlineStr">
        <is>
          <t>Sub-type</t>
        </is>
      </c>
    </row>
    <row r="79" ht="30.75" customHeight="1">
      <c r="A79" s="42" t="inlineStr">
        <is>
          <t>Improvement classification</t>
        </is>
      </c>
      <c r="B79" s="41" t="inlineStr">
        <is>
          <t>Improvement</t>
        </is>
      </c>
      <c r="C79" s="41" t="inlineStr">
        <is>
          <t>Control, workflow, model, or monitoring enhancement rather than correction of a confirmed defect.</t>
        </is>
      </c>
      <c r="D79" s="41" t="inlineStr">
        <is>
          <t>Enhancement</t>
        </is>
      </c>
      <c r="E79" s="41" t="inlineStr">
        <is>
          <t>Improvement VS Bug</t>
        </is>
      </c>
    </row>
    <row r="80" ht="30.75" customHeight="1">
      <c r="A80" s="42" t="inlineStr">
        <is>
          <t>Improvement classification</t>
        </is>
      </c>
      <c r="B80" s="41" t="inlineStr">
        <is>
          <t>Bug</t>
        </is>
      </c>
      <c r="C80" s="41" t="inlineStr">
        <is>
          <t>Confirmed product or engineering defect requiring correction.</t>
        </is>
      </c>
      <c r="D80" s="41" t="inlineStr">
        <is>
          <t>Defect</t>
        </is>
      </c>
      <c r="E80" s="41" t="inlineStr">
        <is>
          <t>Improvement VS Bug</t>
        </is>
      </c>
    </row>
    <row r="81">
      <c r="A81" s="42" t="inlineStr">
        <is>
          <t>Fix status</t>
        </is>
      </c>
      <c r="B81" s="41" t="inlineStr">
        <is>
          <t>Fixed</t>
        </is>
      </c>
      <c r="C81" s="41" t="inlineStr">
        <is>
          <t>Immediate corrective action was completed.</t>
        </is>
      </c>
      <c r="D81" s="41" t="inlineStr">
        <is>
          <t>Current resolution state</t>
        </is>
      </c>
      <c r="E81" s="41" t="inlineStr">
        <is>
          <t>Short Term Fix Status</t>
        </is>
      </c>
    </row>
    <row r="82">
      <c r="A82" s="42" t="inlineStr">
        <is>
          <t>Fix status</t>
        </is>
      </c>
      <c r="B82" s="41" t="inlineStr">
        <is>
          <t>RCA Shared</t>
        </is>
      </c>
      <c r="C82" s="41" t="inlineStr">
        <is>
          <t>The root cause analysis was completed and shared with the customer.</t>
        </is>
      </c>
      <c r="D82" s="41" t="inlineStr">
        <is>
          <t>Current resolution state</t>
        </is>
      </c>
      <c r="E82" s="41" t="inlineStr">
        <is>
          <t>Short Term Fix Status</t>
        </is>
      </c>
    </row>
    <row r="83" ht="30.75" customHeight="1">
      <c r="A83" s="42" t="inlineStr">
        <is>
          <t>Fix status</t>
        </is>
      </c>
      <c r="B83" s="41" t="inlineStr">
        <is>
          <t>Clarification Provided</t>
        </is>
      </c>
      <c r="C83" s="41" t="inlineStr">
        <is>
          <t>The customer received an explanation, verification result, or policy/process clarification.</t>
        </is>
      </c>
      <c r="D83" s="41" t="inlineStr">
        <is>
          <t>Current resolution state</t>
        </is>
      </c>
      <c r="E83" s="41" t="inlineStr">
        <is>
          <t>Short Term Fix Status</t>
        </is>
      </c>
    </row>
    <row r="84">
      <c r="A84" s="42" t="inlineStr">
        <is>
          <t>Boolean flag</t>
        </is>
      </c>
      <c r="B84" s="41" t="inlineStr">
        <is>
          <t>Yes — RCA Requested</t>
        </is>
      </c>
      <c r="C84" s="41" t="inlineStr">
        <is>
          <t>A formal root cause analysis was requested.</t>
        </is>
      </c>
      <c r="D84" s="41" t="inlineStr">
        <is>
          <t>Yes</t>
        </is>
      </c>
      <c r="E84" s="41" t="inlineStr">
        <is>
          <t>RCA Requested</t>
        </is>
      </c>
    </row>
    <row r="85">
      <c r="A85" s="42" t="inlineStr">
        <is>
          <t>Boolean flag</t>
        </is>
      </c>
      <c r="B85" s="41" t="inlineStr">
        <is>
          <t>No — RCA Requested</t>
        </is>
      </c>
      <c r="C85" s="41" t="inlineStr">
        <is>
          <t>No formal root cause analysis was requested.</t>
        </is>
      </c>
      <c r="D85" s="41" t="inlineStr">
        <is>
          <t>No</t>
        </is>
      </c>
      <c r="E85" s="41" t="inlineStr">
        <is>
          <t>RCA Requested</t>
        </is>
      </c>
    </row>
    <row r="86" ht="30.75" customHeight="1">
      <c r="A86" s="42" t="inlineStr">
        <is>
          <t>Boolean flag</t>
        </is>
      </c>
      <c r="B86" s="41" t="inlineStr">
        <is>
          <t>Yes — Missed_Flag</t>
        </is>
      </c>
      <c r="C86" s="41" t="inlineStr">
        <is>
          <t>Expected coverage, alerting, escalation, or WarRoom action was missed or materially delayed.</t>
        </is>
      </c>
      <c r="D86" s="41" t="inlineStr">
        <is>
          <t>Yes</t>
        </is>
      </c>
      <c r="E86" s="41" t="inlineStr">
        <is>
          <t>Missed_Flag</t>
        </is>
      </c>
    </row>
    <row r="87" ht="30.75" customHeight="1">
      <c r="A87" s="42" t="inlineStr">
        <is>
          <t>Boolean flag</t>
        </is>
      </c>
      <c r="B87" s="41" t="inlineStr">
        <is>
          <t>No — Missed_Flag</t>
        </is>
      </c>
      <c r="C87" s="41" t="inlineStr">
        <is>
          <t>No confirmed reporting miss; the case concerns clarification, relevancy, mapping, duplication, or another non-miss issue.</t>
        </is>
      </c>
      <c r="D87" s="41" t="inlineStr">
        <is>
          <t>No</t>
        </is>
      </c>
      <c r="E87" s="41" t="inlineStr">
        <is>
          <t>Missed_Flag</t>
        </is>
      </c>
    </row>
    <row r="88">
      <c r="A88" s="42" t="inlineStr">
        <is>
          <t>Severity</t>
        </is>
      </c>
      <c r="B88" s="41" t="inlineStr">
        <is>
          <t>High</t>
        </is>
      </c>
      <c r="C88" s="41" t="inlineStr">
        <is>
          <t>Material impact or priority requiring elevated management attention.</t>
        </is>
      </c>
      <c r="D88" s="41" t="inlineStr">
        <is>
          <t>Priority level</t>
        </is>
      </c>
      <c r="E88" s="41" t="inlineStr">
        <is>
          <t>Severity</t>
        </is>
      </c>
    </row>
    <row r="89">
      <c r="A89" s="42" t="inlineStr">
        <is>
          <t>Severity</t>
        </is>
      </c>
      <c r="B89" s="41" t="inlineStr">
        <is>
          <t>Medium</t>
        </is>
      </c>
      <c r="C89" s="41" t="inlineStr">
        <is>
          <t>Standard operational complaint or issue requiring tracked response.</t>
        </is>
      </c>
      <c r="D89" s="41" t="inlineStr">
        <is>
          <t>Priority level</t>
        </is>
      </c>
      <c r="E89" s="41" t="inlineStr">
        <is>
          <t>Severity</t>
        </is>
      </c>
    </row>
    <row r="90">
      <c r="A90" s="42" t="inlineStr">
        <is>
          <t>Severity</t>
        </is>
      </c>
      <c r="B90" s="41" t="inlineStr">
        <is>
          <t>Low</t>
        </is>
      </c>
      <c r="C90" s="41" t="inlineStr">
        <is>
          <t>Limited-impact inquiry or quality issue with lower operational urgency.</t>
        </is>
      </c>
      <c r="D90" s="41" t="inlineStr">
        <is>
          <t>Priority level</t>
        </is>
      </c>
      <c r="E90" s="41" t="inlineStr">
        <is>
          <t>Severity</t>
        </is>
      </c>
    </row>
    <row r="91">
      <c r="A91" s="42" t="inlineStr">
        <is>
          <t>Automation focus</t>
        </is>
      </c>
      <c r="B91" s="41" t="inlineStr">
        <is>
          <t>AI-Assisted Geofencing</t>
        </is>
      </c>
      <c r="C91" s="41" t="inlineStr">
        <is>
          <t>Automate or improve impact-area creation and location validation.</t>
        </is>
      </c>
      <c r="D91" s="41" t="inlineStr">
        <is>
          <t>Standardized dashboard category</t>
        </is>
      </c>
      <c r="E91" s="41" t="inlineStr">
        <is>
          <t>Standard Automation Focus</t>
        </is>
      </c>
    </row>
    <row r="92">
      <c r="A92" s="42" t="inlineStr">
        <is>
          <t>Automation focus</t>
        </is>
      </c>
      <c r="B92" s="41" t="inlineStr">
        <is>
          <t>Automated Industry Tagging</t>
        </is>
      </c>
      <c r="C92" s="41" t="inlineStr">
        <is>
          <t>Automatically assign and validate industry classifications.</t>
        </is>
      </c>
      <c r="D92" s="41" t="inlineStr">
        <is>
          <t>Standardized dashboard category</t>
        </is>
      </c>
      <c r="E92" s="41" t="inlineStr">
        <is>
          <t>Standard Automation Focus</t>
        </is>
      </c>
    </row>
    <row r="93" ht="30.75" customHeight="1">
      <c r="A93" s="42" t="inlineStr">
        <is>
          <t>Automation focus</t>
        </is>
      </c>
      <c r="B93" s="41" t="inlineStr">
        <is>
          <t>Cluster Integrity &amp; Duplicate Prevention</t>
        </is>
      </c>
      <c r="C93" s="41" t="inlineStr">
        <is>
          <t>Detect duplicate/split clusters and preserve one coherent event sequence.</t>
        </is>
      </c>
      <c r="D93" s="41" t="inlineStr">
        <is>
          <t>Standardized dashboard category</t>
        </is>
      </c>
      <c r="E93" s="41" t="inlineStr">
        <is>
          <t>Standard Automation Focus</t>
        </is>
      </c>
    </row>
    <row r="94">
      <c r="A94" s="42" t="inlineStr">
        <is>
          <t>Automation focus</t>
        </is>
      </c>
      <c r="B94" s="41" t="inlineStr">
        <is>
          <t>Dynamic Source Discovery</t>
        </is>
      </c>
      <c r="C94" s="41" t="inlineStr">
        <is>
          <t>Identify, onboard, and monitor new or missing sources dynamically.</t>
        </is>
      </c>
      <c r="D94" s="41" t="inlineStr">
        <is>
          <t>Standardized dashboard category</t>
        </is>
      </c>
      <c r="E94" s="41" t="inlineStr">
        <is>
          <t>Standard Automation Focus</t>
        </is>
      </c>
    </row>
    <row r="95" ht="30.75" customHeight="1">
      <c r="A95" s="42" t="inlineStr">
        <is>
          <t>Automation focus</t>
        </is>
      </c>
      <c r="B95" s="41" t="inlineStr">
        <is>
          <t>Entity &amp; Supplier Resolution</t>
        </is>
      </c>
      <c r="C95" s="41" t="inlineStr">
        <is>
          <t>Resolve company, facility, supplier, and customer relationships accurately.</t>
        </is>
      </c>
      <c r="D95" s="41" t="inlineStr">
        <is>
          <t>Standardized dashboard category</t>
        </is>
      </c>
      <c r="E95" s="41" t="inlineStr">
        <is>
          <t>Standard Automation Focus</t>
        </is>
      </c>
    </row>
    <row r="96" ht="30.75" customHeight="1">
      <c r="A96" s="42" t="inlineStr">
        <is>
          <t>Automation focus</t>
        </is>
      </c>
      <c r="B96" s="41" t="inlineStr">
        <is>
          <t>Multilingual Keyword Expansion</t>
        </is>
      </c>
      <c r="C96" s="41" t="inlineStr">
        <is>
          <t>Expand and maintain detection terms across languages and regional variations.</t>
        </is>
      </c>
      <c r="D96" s="41" t="inlineStr">
        <is>
          <t>Standardized dashboard category</t>
        </is>
      </c>
      <c r="E96" s="41" t="inlineStr">
        <is>
          <t>Standard Automation Focus</t>
        </is>
      </c>
    </row>
    <row r="97" ht="30.75" customHeight="1">
      <c r="A97" s="42" t="inlineStr">
        <is>
          <t>Automation focus</t>
        </is>
      </c>
      <c r="B97" s="41" t="inlineStr">
        <is>
          <t>Notification Visibility Monitoring</t>
        </is>
      </c>
      <c r="C97" s="41" t="inlineStr">
        <is>
          <t>Monitor whether published alerts and WarRooms are visible and delivered to the customer.</t>
        </is>
      </c>
      <c r="D97" s="41" t="inlineStr">
        <is>
          <t>Standardized dashboard category</t>
        </is>
      </c>
      <c r="E97" s="41" t="inlineStr">
        <is>
          <t>Standard Automation Focus</t>
        </is>
      </c>
    </row>
    <row r="98">
      <c r="A98" s="42" t="inlineStr">
        <is>
          <t>Automation focus</t>
        </is>
      </c>
      <c r="B98" s="41" t="inlineStr">
        <is>
          <t>Other Control Automation</t>
        </is>
      </c>
      <c r="C98" s="41" t="inlineStr">
        <is>
          <t>Automation that does not fit another standardized focus category.</t>
        </is>
      </c>
      <c r="D98" s="41" t="inlineStr">
        <is>
          <t>Standardized dashboard category</t>
        </is>
      </c>
      <c r="E98" s="41" t="inlineStr">
        <is>
          <t>Standard Automation Focus</t>
        </is>
      </c>
    </row>
    <row r="99" ht="30.75" customHeight="1">
      <c r="A99" s="42" t="inlineStr">
        <is>
          <t>Automation focus</t>
        </is>
      </c>
      <c r="B99" s="41" t="inlineStr">
        <is>
          <t>WarRoom &amp; Decision Validation</t>
        </is>
      </c>
      <c r="C99" s="41" t="inlineStr">
        <is>
          <t>Validate impact decisions, escalation, publishing, and WarRoom creation.</t>
        </is>
      </c>
      <c r="D99" s="41" t="inlineStr">
        <is>
          <t>Standardized dashboard category</t>
        </is>
      </c>
      <c r="E99" s="41" t="inlineStr">
        <is>
          <t>Standard Automation Focus</t>
        </is>
      </c>
    </row>
    <row r="100" ht="30.75" customHeight="1">
      <c r="A100" s="42" t="inlineStr">
        <is>
          <t>Reason label</t>
        </is>
      </c>
      <c r="B100" s="41" t="inlineStr">
        <is>
          <t>Coverage Verification Request</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Requested Verification</t>
        </is>
      </c>
      <c r="C101" s="41" t="inlineStr">
        <is>
          <t>Customer requested confirmation of coverage, facts, or system behavior.</t>
        </is>
      </c>
      <c r="D101" s="41" t="inlineStr">
        <is>
          <t>Use only when supported by Comments and Missed_Flag</t>
        </is>
      </c>
      <c r="E101" s="41" t="inlineStr">
        <is>
          <t>Reason</t>
        </is>
      </c>
    </row>
    <row r="102" ht="30.75" customHeight="1">
      <c r="A102" s="42" t="inlineStr">
        <is>
          <t>Reason label</t>
        </is>
      </c>
      <c r="B102" s="41" t="inlineStr">
        <is>
          <t>Customer Terminology Preference</t>
        </is>
      </c>
      <c r="C102" s="41" t="inlineStr">
        <is>
          <t>Customer requested wording or naming alignment rather than correction of a reporting failure.</t>
        </is>
      </c>
      <c r="D102" s="41" t="inlineStr">
        <is>
          <t>Use only when supported by Comments and Missed_Flag</t>
        </is>
      </c>
      <c r="E102" s="41" t="inlineStr">
        <is>
          <t>Reason</t>
        </is>
      </c>
    </row>
    <row r="103" ht="30.75" customHeight="1">
      <c r="A103" s="42" t="inlineStr">
        <is>
          <t>Reason label</t>
        </is>
      </c>
      <c r="B103" s="41" t="inlineStr">
        <is>
          <t>Delay in creating separate WarRoom / delayed escalation</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 Missing WarRoom</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Event</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alert / WarRoom created late</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Duplicate WarRooms</t>
        </is>
      </c>
      <c r="C108" s="41" t="inlineStr">
        <is>
          <t>Related content was distributed across more than one WarRoom.</t>
        </is>
      </c>
      <c r="D108" s="41" t="inlineStr">
        <is>
          <t>Use only when supported by Comments and Missed_Flag</t>
        </is>
      </c>
      <c r="E108" s="41" t="inlineStr">
        <is>
          <t>Reason</t>
        </is>
      </c>
    </row>
    <row r="109" ht="30.75" customHeight="1">
      <c r="A109" s="42" t="inlineStr">
        <is>
          <t>Reason label</t>
        </is>
      </c>
      <c r="B109" s="41" t="inlineStr">
        <is>
          <t>Event not triggered / not notified</t>
        </is>
      </c>
      <c r="C109" s="41" t="inlineStr">
        <is>
          <t>Expected EventWatch coverage, alerting, notification, or WarRoom action did not occur.</t>
        </is>
      </c>
      <c r="D109" s="41" t="inlineStr">
        <is>
          <t>Use only when supported by Comments and Missed_Flag</t>
        </is>
      </c>
      <c r="E109" s="41" t="inlineStr">
        <is>
          <t>Reason</t>
        </is>
      </c>
    </row>
    <row r="110" ht="30.75" customHeight="1">
      <c r="A110" s="42" t="inlineStr">
        <is>
          <t>Reason label</t>
        </is>
      </c>
      <c r="B110" s="41" t="inlineStr">
        <is>
          <t>Geographic Coverage Clarification</t>
        </is>
      </c>
      <c r="C110" s="41" t="inlineStr">
        <is>
          <t>Customer requested explanation of the geographic scope or impact-area method.</t>
        </is>
      </c>
      <c r="D110" s="41" t="inlineStr">
        <is>
          <t>Use only when supported by Comments and Missed_Flag</t>
        </is>
      </c>
      <c r="E110" s="41" t="inlineStr">
        <is>
          <t>Reason</t>
        </is>
      </c>
    </row>
    <row r="111" ht="30.75" customHeight="1">
      <c r="A111" s="42" t="inlineStr">
        <is>
          <t>Reason label</t>
        </is>
      </c>
      <c r="B111" s="41" t="inlineStr">
        <is>
          <t>Geographic Misclassification</t>
        </is>
      </c>
      <c r="C111" s="41" t="inlineStr">
        <is>
          <t>An event or location was assigned to an incorrect geographic impact area.</t>
        </is>
      </c>
      <c r="D111" s="41" t="inlineStr">
        <is>
          <t>Use only when supported by Comments and Missed_Flag</t>
        </is>
      </c>
      <c r="E111" s="41" t="inlineStr">
        <is>
          <t>Reason</t>
        </is>
      </c>
    </row>
    <row r="112" ht="30.75" customHeight="1">
      <c r="A112" s="42" t="inlineStr">
        <is>
          <t>Reason label</t>
        </is>
      </c>
      <c r="B112" s="41" t="inlineStr">
        <is>
          <t>Impacted Supplier Missing</t>
        </is>
      </c>
      <c r="C112" s="41" t="inlineStr">
        <is>
          <t>A relevant mapped supplier was omitted from the impacted-supplier selection.</t>
        </is>
      </c>
      <c r="D112" s="41" t="inlineStr">
        <is>
          <t>Use only when supported by Comments and Missed_Flag</t>
        </is>
      </c>
      <c r="E112" s="41" t="inlineStr">
        <is>
          <t>Reason</t>
        </is>
      </c>
    </row>
    <row r="113" ht="30.75" customHeight="1">
      <c r="A113" s="42" t="inlineStr">
        <is>
          <t>Reason label</t>
        </is>
      </c>
      <c r="B113" s="41" t="inlineStr">
        <is>
          <t>Incorrect Action</t>
        </is>
      </c>
      <c r="C113" s="41" t="inlineStr">
        <is>
          <t>EventWatch action or handling was incorrect even though the event itself may not have been missed.</t>
        </is>
      </c>
      <c r="D113" s="41" t="inlineStr">
        <is>
          <t>Use only when supported by Comments and Missed_Flag</t>
        </is>
      </c>
      <c r="E113" s="41" t="inlineStr">
        <is>
          <t>Reason</t>
        </is>
      </c>
    </row>
    <row r="114" ht="30.75" customHeight="1">
      <c r="A114" s="42" t="inlineStr">
        <is>
          <t>Reason label</t>
        </is>
      </c>
      <c r="B114" s="41" t="inlineStr">
        <is>
          <t>Incorrect Industry selection</t>
        </is>
      </c>
      <c r="C114" s="41" t="inlineStr">
        <is>
          <t>The expected industry classification was missing or incorrect.</t>
        </is>
      </c>
      <c r="D114" s="41" t="inlineStr">
        <is>
          <t>Use only when supported by Comments and Missed_Flag</t>
        </is>
      </c>
      <c r="E114" s="41" t="inlineStr">
        <is>
          <t>Reason</t>
        </is>
      </c>
    </row>
    <row r="115" ht="30.75" customHeight="1">
      <c r="A115" s="42" t="inlineStr">
        <is>
          <t>Reason label</t>
        </is>
      </c>
      <c r="B115" s="41" t="inlineStr">
        <is>
          <t>Missed + Delayed Reporting</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 Delayed Event</t>
        </is>
      </c>
      <c r="C116" s="41" t="inlineStr">
        <is>
          <t>Expected reporting, escalation, notification, or WarRoom creation occurred later than required.</t>
        </is>
      </c>
      <c r="D116" s="41" t="inlineStr">
        <is>
          <t>Use only when supported by Comments and Missed_Flag</t>
        </is>
      </c>
      <c r="E116" s="41" t="inlineStr">
        <is>
          <t>Reason</t>
        </is>
      </c>
    </row>
    <row r="117" ht="30.75" customHeight="1">
      <c r="A117" s="42" t="inlineStr">
        <is>
          <t>Reason label</t>
        </is>
      </c>
      <c r="B117" s="41" t="inlineStr">
        <is>
          <t>Missed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Relevant Event</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WarRoom / No notification</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alert / event not captured</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alert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insolvency event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severe weather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Missing Automotive industry tag (customer tracking missed it)</t>
        </is>
      </c>
      <c r="C125" s="41" t="inlineStr">
        <is>
          <t>The expected industry classification was missing or incorrect.</t>
        </is>
      </c>
      <c r="D125" s="41" t="inlineStr">
        <is>
          <t>Use only when supported by Comments and Missed_Flag</t>
        </is>
      </c>
      <c r="E125" s="41" t="inlineStr">
        <is>
          <t>Reason</t>
        </is>
      </c>
    </row>
    <row r="126" ht="30.75" customHeight="1">
      <c r="A126" s="42" t="inlineStr">
        <is>
          <t>Reason label</t>
        </is>
      </c>
      <c r="B126" s="41" t="inlineStr">
        <is>
          <t>Missing EventWatch coverage / feeds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Resilinc alert / insolvency not captured</t>
        </is>
      </c>
      <c r="C127" s="41" t="inlineStr">
        <is>
          <t>Expected EventWatch coverage, alerting, notification, or WarRoom action did not occur.</t>
        </is>
      </c>
      <c r="D127" s="41" t="inlineStr">
        <is>
          <t>Use only when supported by Comments and Missed_Flag</t>
        </is>
      </c>
      <c r="E127" s="41" t="inlineStr">
        <is>
          <t>Reason</t>
        </is>
      </c>
    </row>
    <row r="128" ht="30.75" customHeight="1">
      <c r="A128" s="42" t="inlineStr">
        <is>
          <t>Reason label</t>
        </is>
      </c>
      <c r="B128" s="41" t="inlineStr">
        <is>
          <t>SEC notification not captured/provided on time</t>
        </is>
      </c>
      <c r="C128" s="41" t="inlineStr">
        <is>
          <t>Specific customer-reported reason recorded in the tracker.</t>
        </is>
      </c>
      <c r="D128" s="41" t="inlineStr">
        <is>
          <t>Use only when supported by Comments and Missed_Flag</t>
        </is>
      </c>
      <c r="E128" s="41" t="inlineStr">
        <is>
          <t>Reason</t>
        </is>
      </c>
    </row>
    <row r="129" ht="30.75" customHeight="1">
      <c r="A129" s="42" t="inlineStr">
        <is>
          <t>Reason label</t>
        </is>
      </c>
      <c r="B129" s="41" t="inlineStr">
        <is>
          <t>Severity / consolidation handling concern</t>
        </is>
      </c>
      <c r="C129" s="41" t="inlineStr">
        <is>
          <t>Customer questioned the severity level or consolidation of event coverage.</t>
        </is>
      </c>
      <c r="D129" s="41" t="inlineStr">
        <is>
          <t>Use only when supported by Comments and Missed_Flag</t>
        </is>
      </c>
      <c r="E129" s="41" t="inlineStr">
        <is>
          <t>Reason</t>
        </is>
      </c>
    </row>
    <row r="130" ht="30.75" customHeight="1">
      <c r="A130" s="42" t="inlineStr">
        <is>
          <t>Reason label</t>
        </is>
      </c>
      <c r="B130" s="41" t="inlineStr">
        <is>
          <t>Supplier Impact Mapping Clarification</t>
        </is>
      </c>
      <c r="C130" s="41" t="inlineStr">
        <is>
          <t>Customer requested explanation of why suppliers were included or excluded from the impact area.</t>
        </is>
      </c>
      <c r="D130" s="41" t="inlineStr">
        <is>
          <t>Use only when supported by Comments and Missed_Flag</t>
        </is>
      </c>
      <c r="E130" s="41" t="inlineStr">
        <is>
          <t>Reason</t>
        </is>
      </c>
    </row>
    <row r="131" ht="30.75" customHeight="1">
      <c r="A131" s="42" t="inlineStr">
        <is>
          <t>Reason label</t>
        </is>
      </c>
      <c r="B131" s="41" t="inlineStr">
        <is>
          <t>WarRoom not created despite nationwide disruption</t>
        </is>
      </c>
      <c r="C131" s="41" t="inlineStr">
        <is>
          <t>Expected EventWatch coverage, alerting, notification, or WarRoom action did not occur.</t>
        </is>
      </c>
      <c r="D131" s="41" t="inlineStr">
        <is>
          <t>Use only when supported by Comments and Missed_Flag</t>
        </is>
      </c>
      <c r="E131" s="41" t="inlineStr">
        <is>
          <t>Reason</t>
        </is>
      </c>
    </row>
    <row r="132" ht="30.75" customHeight="1">
      <c r="A132" s="42" t="inlineStr">
        <is>
          <t>Reason label</t>
        </is>
      </c>
      <c r="B132" s="41" t="inlineStr">
        <is>
          <t>WarRoom not visible in customer profile</t>
        </is>
      </c>
      <c r="C132" s="41" t="inlineStr">
        <is>
          <t>Published content was not visible in the customer profile or portal.</t>
        </is>
      </c>
      <c r="D132" s="41" t="inlineStr">
        <is>
          <t>Use only when supported by Comments and Missed_Flag</t>
        </is>
      </c>
      <c r="E132" s="41" t="inlineStr">
        <is>
          <t>Reason</t>
        </is>
      </c>
    </row>
    <row r="133" ht="30.75" customHeight="1">
      <c r="A133" s="42" t="inlineStr">
        <is>
          <t>Reason label</t>
        </is>
      </c>
      <c r="B133" s="41" t="inlineStr">
        <is>
          <t>WarRoom should have been created but was not</t>
        </is>
      </c>
      <c r="C133" s="41" t="inlineStr">
        <is>
          <t>Available information met the escalation criteria, but the required WarRoom was not created.</t>
        </is>
      </c>
      <c r="D133" s="41" t="inlineStr">
        <is>
          <t>Use only when supported by Comments and Missed_Flag</t>
        </is>
      </c>
      <c r="E133" s="41" t="inlineStr">
        <is>
          <t>Reason</t>
        </is>
      </c>
    </row>
    <row r="134" ht="30.75" customHeight="1">
      <c r="A134" s="42" t="inlineStr">
        <is>
          <t>Reason label</t>
        </is>
      </c>
      <c r="B134" s="41" t="inlineStr">
        <is>
          <t>WarRoom visibility affected by customer profile filters</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Wrong Relevancy</t>
        </is>
      </c>
      <c r="C135" s="41" t="inlineStr">
        <is>
          <t>The relevance classification of an event or alert was disputed or incorrect.</t>
        </is>
      </c>
      <c r="D135" s="41" t="inlineStr">
        <is>
          <t>Use only when supported by Comments and Missed_Flag</t>
        </is>
      </c>
      <c r="E135" s="41" t="inlineStr">
        <is>
          <t>Reason</t>
        </is>
      </c>
    </row>
    <row r="136" ht="30.75" customHeight="1">
      <c r="A136" s="42" t="inlineStr">
        <is>
          <t>Event type</t>
        </is>
      </c>
      <c r="B136" s="41" t="inlineStr">
        <is>
          <t>Hurricane/Typhoon</t>
        </is>
      </c>
      <c r="C136" s="41" t="inlineStr">
        <is>
          <t>Tropical cyclone classified as a hurricane or typhoon, with potential geographic, operational, or supply-chain impact.</t>
        </is>
      </c>
      <c r="D136" s="41" t="inlineStr">
        <is>
          <t>Use specifically for hurricanes and typhoons rather than the broader Extreme Weather category.</t>
        </is>
      </c>
      <c r="E136" s="41" t="inlineStr">
        <is>
          <t>Event type</t>
        </is>
      </c>
    </row>
    <row r="137" ht="30.75" customHeight="1">
      <c r="A137" s="42" t="inlineStr">
        <is>
          <t>Event type</t>
        </is>
      </c>
      <c r="B137" s="41" t="inlineStr">
        <is>
          <t>Other</t>
        </is>
      </c>
      <c r="C137" s="41" t="inlineStr">
        <is>
          <t>Event or inquiry category that does not fit any available standardized Event type.</t>
        </is>
      </c>
      <c r="D137" s="41" t="inlineStr">
        <is>
          <t>Use only when no specific standard category applies; explain the subject in the title and comments.</t>
        </is>
      </c>
      <c r="E137"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