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3</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1</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104</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32</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3"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People</t>
        </is>
      </c>
      <c r="J111" s="33" t="inlineStr">
        <is>
          <t>Review</t>
        </is>
      </c>
      <c r="K111" s="33" t="inlineStr">
        <is>
          <t>Improvement</t>
        </is>
      </c>
      <c r="L111" s="33" t="inlineStr">
        <is>
          <t>Pending</t>
        </is>
      </c>
      <c r="M111"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1" s="33" t="n"/>
      <c r="Q111" s="33" t="inlineStr">
        <is>
          <t>Yes</t>
        </is>
      </c>
      <c r="R111" s="39" t="n">
        <v>9</v>
      </c>
      <c r="S111" s="39" t="n"/>
      <c r="T111" s="35" t="inlineStr">
        <is>
          <t>Sep 2026</t>
        </is>
      </c>
      <c r="U111" s="33" t="inlineStr">
        <is>
          <t>Medium</t>
        </is>
      </c>
      <c r="V111" s="33" t="inlineStr">
        <is>
          <t>WarRoom &amp; Decision Validation</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1" s="33" t="inlineStr">
        <is>
          <t>EventWatch Ops - Nitin Rindhe</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46304</v>
      </c>
      <c r="C121" s="33" t="inlineStr">
        <is>
          <t>Price Fluctuation</t>
        </is>
      </c>
      <c r="D121" s="33" t="inlineStr">
        <is>
          <t>META</t>
        </is>
      </c>
      <c r="E121" s="39" t="n">
        <v>1</v>
      </c>
      <c r="F121" s="33" t="inlineStr">
        <is>
          <t>Nvidia Shield TV Pro Price Increase WarRoom Trigger Clarification (META)</t>
        </is>
      </c>
      <c r="G121" s="33" t="inlineStr">
        <is>
          <t>Inquiry</t>
        </is>
      </c>
      <c r="H121" s="33" t="inlineStr">
        <is>
          <t>WarRoom Timing/Trigger Criteria Clarification</t>
        </is>
      </c>
      <c r="I121" s="33" t="inlineStr">
        <is>
          <t>Process</t>
        </is>
      </c>
      <c r="J121" s="33" t="inlineStr">
        <is>
          <t>Process Clarification</t>
        </is>
      </c>
      <c r="K121" s="33" t="inlineStr">
        <is>
          <t>Improvement</t>
        </is>
      </c>
      <c r="L121" s="33" t="inlineStr">
        <is>
          <t>Clarification Provided</t>
        </is>
      </c>
      <c r="M121" s="33" t="inlineStr">
        <is>
          <t>Product-level relevance check before WarRoom creation on a price fluctuation event, so a mapped supplier's price move raises a WarRoom only where the affected product is one the customer procures</t>
        </is>
      </c>
      <c r="N121" s="33" t="inlineStr">
        <is>
          <t>No</t>
        </is>
      </c>
      <c r="O121"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1" s="33" t="n"/>
      <c r="Q121" s="33" t="inlineStr">
        <is>
          <t>No</t>
        </is>
      </c>
      <c r="R121" s="39" t="n">
        <v>10</v>
      </c>
      <c r="S121" s="39" t="n"/>
      <c r="T121" s="35" t="inlineStr">
        <is>
          <t>Oct 2026</t>
        </is>
      </c>
      <c r="U121" s="33" t="inlineStr">
        <is>
          <t>Medium</t>
        </is>
      </c>
      <c r="V121" s="33" t="inlineStr">
        <is>
          <t>WarRoom &amp; Decision Validation</t>
        </is>
      </c>
      <c r="W121" s="33" t="n"/>
      <c r="X121"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1" s="33" t="inlineStr">
        <is>
          <t>EventWatch Ops - Nitin Rindhe</t>
        </is>
      </c>
      <c r="Z121" s="37" t="n"/>
    </row>
    <row r="122">
      <c r="A122" s="35" t="n">
        <v>46296</v>
      </c>
      <c r="B122" s="37" t="n">
        <v>46307</v>
      </c>
      <c r="C122" s="33" t="inlineStr">
        <is>
          <t>Bankruptcy</t>
        </is>
      </c>
      <c r="D122" s="33" t="inlineStr">
        <is>
          <t>Ford</t>
        </is>
      </c>
      <c r="E122" s="39" t="n">
        <v>1</v>
      </c>
      <c r="F122" s="33" t="inlineStr">
        <is>
          <t>BER Automotive Bankruptcy, Bursa Türkiye – No EventWatch Alert (Ford)</t>
        </is>
      </c>
      <c r="G122" s="33" t="inlineStr">
        <is>
          <t>Complaint</t>
        </is>
      </c>
      <c r="H122" s="33" t="inlineStr">
        <is>
          <t>Missed insolvency alert</t>
        </is>
      </c>
      <c r="I122" s="33" t="inlineStr">
        <is>
          <t>Product</t>
        </is>
      </c>
      <c r="J122" s="33" t="inlineStr">
        <is>
          <t>Keyword Update</t>
        </is>
      </c>
      <c r="K122" s="33" t="inlineStr">
        <is>
          <t>Improvement</t>
        </is>
      </c>
      <c r="L122" s="33" t="inlineStr">
        <is>
          <t>Pending</t>
        </is>
      </c>
      <c r="M122" s="33" t="inlineStr">
        <is>
          <t>Keyword coverage for bankruptcy, insolvency and fraud proceedings in Türkiye's automotive manufacturing cluster, so a filing at a sub-tier supplier is matched when it is published rather than when the customer raises it</t>
        </is>
      </c>
      <c r="N122" s="33" t="inlineStr">
        <is>
          <t>Yes</t>
        </is>
      </c>
      <c r="O122"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2" s="33" t="n"/>
      <c r="Q122" s="33" t="inlineStr">
        <is>
          <t>Yes</t>
        </is>
      </c>
      <c r="R122" s="39" t="n">
        <v>10</v>
      </c>
      <c r="S122" s="39" t="n"/>
      <c r="T122" s="35" t="inlineStr">
        <is>
          <t>Oct 2026</t>
        </is>
      </c>
      <c r="U122" s="33" t="inlineStr">
        <is>
          <t>High</t>
        </is>
      </c>
      <c r="V122" s="33" t="inlineStr">
        <is>
          <t>Dynamic Source Discovery</t>
        </is>
      </c>
      <c r="W122" s="33" t="inlineStr">
        <is>
          <t>EAO-53</t>
        </is>
      </c>
      <c r="X122" s="33" t="n"/>
      <c r="Y122" s="33" t="inlineStr">
        <is>
          <t>Product &amp; Platform</t>
        </is>
      </c>
      <c r="Z12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Price Fluctuation</t>
        </is>
      </c>
      <c r="J86" s="76" t="n">
        <v>0</v>
      </c>
      <c r="K86" s="76" t="n">
        <v>1</v>
      </c>
      <c r="L86" s="76" t="n">
        <v>1</v>
      </c>
    </row>
    <row r="87" ht="18" customHeight="1">
      <c r="A87" s="3" t="n"/>
      <c r="B87" s="3" t="n"/>
      <c r="C87" s="3" t="n"/>
      <c r="D87" s="3" t="n"/>
      <c r="E87" s="3" t="n"/>
      <c r="F87" s="3" t="n"/>
      <c r="G87" s="3" t="n"/>
      <c r="H87" s="3" t="n"/>
      <c r="I87" s="20" t="inlineStr">
        <is>
          <t>Protest/Riot</t>
        </is>
      </c>
      <c r="J87" s="76" t="n">
        <v>5</v>
      </c>
      <c r="K87" s="76" t="n">
        <v>0</v>
      </c>
      <c r="L87" s="76" t="n">
        <v>5</v>
      </c>
      <c r="M87" s="3" t="n"/>
      <c r="N87" s="3" t="n"/>
      <c r="O87" s="3" t="n"/>
      <c r="P87" s="3" t="n"/>
      <c r="Q87" s="3" t="n"/>
      <c r="R87" s="3" t="n"/>
    </row>
    <row r="88" ht="18" customHeight="1">
      <c r="A88" s="3" t="n"/>
      <c r="B88" s="3" t="n"/>
      <c r="C88" s="3" t="n"/>
      <c r="D88" s="3" t="n"/>
      <c r="E88" s="3" t="n"/>
      <c r="F88" s="3" t="n"/>
      <c r="G88" s="3" t="n"/>
      <c r="H88" s="3" t="n"/>
      <c r="I88" s="20" t="inlineStr">
        <is>
          <t>Regulatory Change</t>
        </is>
      </c>
      <c r="J88" s="76" t="n">
        <v>6</v>
      </c>
      <c r="K88" s="76" t="n">
        <v>0</v>
      </c>
      <c r="L88" s="76" t="n">
        <v>6</v>
      </c>
      <c r="M88" s="3" t="n"/>
      <c r="N88" s="3" t="n"/>
      <c r="O88" s="3" t="n"/>
      <c r="P88" s="3" t="n"/>
      <c r="Q88" s="3" t="n"/>
      <c r="R88" s="3" t="n"/>
    </row>
    <row r="89" ht="18" customHeight="1">
      <c r="A89" s="3" t="n"/>
      <c r="B89" s="3" t="n"/>
      <c r="C89" s="3" t="n"/>
      <c r="D89" s="3" t="n"/>
      <c r="E89" s="3" t="n"/>
      <c r="F89" s="3" t="n"/>
      <c r="G89" s="3" t="n"/>
      <c r="H89" s="3" t="n"/>
      <c r="I89" s="20" t="inlineStr">
        <is>
          <t>Supply Shortage</t>
        </is>
      </c>
      <c r="J89" s="76" t="n">
        <v>5</v>
      </c>
      <c r="K89" s="76" t="n">
        <v>3</v>
      </c>
      <c r="L89" s="76" t="n">
        <v>8</v>
      </c>
      <c r="M89" s="3" t="n"/>
      <c r="N89" s="3" t="n"/>
      <c r="O89" s="3" t="n"/>
      <c r="P89" s="3" t="n"/>
      <c r="Q89" s="3" t="n"/>
      <c r="R89" s="3" t="n"/>
    </row>
    <row r="90" ht="18" customHeight="1">
      <c r="A90" s="3" t="n"/>
      <c r="B90" s="3" t="n"/>
      <c r="C90" s="3" t="n"/>
      <c r="D90" s="3" t="n"/>
      <c r="E90" s="3" t="n"/>
      <c r="F90" s="3" t="n"/>
      <c r="G90" s="3" t="n"/>
      <c r="H90" s="3" t="n"/>
      <c r="I90" s="20" t="inlineStr">
        <is>
          <t>Tornado</t>
        </is>
      </c>
      <c r="J90" s="76" t="n">
        <v>3</v>
      </c>
      <c r="K90" s="76" t="n">
        <v>0</v>
      </c>
      <c r="L90" s="76" t="n">
        <v>3</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100</v>
      </c>
      <c r="K92" s="77" t="n">
        <v>21</v>
      </c>
      <c r="L92" s="77" t="n">
        <v>121</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