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6</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39</v>
                </pt>
                <pt idx="2">
                  <v>14</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108</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61</v>
                </pt>
                <pt idx="1">
                  <v>40</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2</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32</v>
                </pt>
                <pt idx="1">
                  <v>34</v>
                </pt>
                <pt idx="2">
                  <v>5</v>
                </pt>
                <pt idx="3">
                  <v>5</v>
                </pt>
                <pt idx="4">
                  <v>9</v>
                </pt>
                <pt idx="5">
                  <v>3</v>
                </pt>
                <pt idx="6">
                  <v>3</v>
                </pt>
                <pt idx="7">
                  <v>2</v>
                </pt>
                <pt idx="8">
                  <v>8</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7"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7"/>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Event Identification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Product</t>
        </is>
      </c>
      <c r="J76" s="33" t="inlineStr">
        <is>
          <t>Mapping / Routing Defect</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Product &amp; Platform</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Pending</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Neither of the two Turkish-language sources carrying the Bursa fraud allegations is part of the vendor's monitoring network, established by Ankit Gupta on the ticket on 16-Oct-2026. The vendor has been asked to add them and is working on it. Not a keyword gap: the story never reached the application.</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Arsenide and Indium Phosphide Semiconductor Supply-Chain Risk - No EventWatch Notification (Belden)</t>
        </is>
      </c>
      <c r="G126" s="33" t="inlineStr">
        <is>
          <t>Complaint</t>
        </is>
      </c>
      <c r="H126" s="33" t="inlineStr">
        <is>
          <t>Missed Event</t>
        </is>
      </c>
      <c r="I126" s="33" t="inlineStr">
        <is>
          <t>Product</t>
        </is>
      </c>
      <c r="J126" s="33" t="inlineStr">
        <is>
          <t>Source Coverage</t>
        </is>
      </c>
      <c r="K126" s="33" t="inlineStr">
        <is>
          <t>Improvement</t>
        </is>
      </c>
      <c r="L126" s="33" t="inlineStr">
        <is>
          <t>Pending</t>
        </is>
      </c>
      <c r="M126" s="33" t="inlineStr">
        <is>
          <t>Source onboarding and feed-receipt verification for compound-semiconductor trade press and commodity-market wires covering gallium, germanium, indium phosphide and epiwafer supply, so a materials-supply story is carried when it is published rather than found when the customer raises it</t>
        </is>
      </c>
      <c r="N126" s="33" t="inlineStr">
        <is>
          <t>Yes</t>
        </is>
      </c>
      <c r="O126" s="33" t="inlineStr">
        <is>
          <t>Staged from Jira EAO-54 (Open). Belden asked why news on gallium arsenide, indium phosphide and semiconductor supply-chain risk is not shown on the Resilinc platform. CS verified the Belden org and found no notification for the event, then checked the database across all customer orgs and found no evidence that any notification was generated or sent. The ticket's reference detail lists three items: Reuters 18-Sep-2026 on gallium and germanium prices under Chinese export curbs, DigiTimes 2-Jul-2026 on GaAs and InP epiwafer price increases hitting the Taiwan supply chain, and DigiTimes 4-May-2026 carrying WIN Semiconductors stating that GaAs and InP supply still meets production demand, which is recorded as a counterpoint to the shortage claim. Settled by the owner: these events are critical and EventWatch could have notified them, and the initial investigation indicates the sources were not captured, so the Sub-type is Source Coverage rather than the staged Keyword Update. One customer email, so one row; the three items are evidence behind a single query rather than separate incidents.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Initial investigation indicates the sources carrying these reports were not captured, so nothing entered the application and no notification could be generated for any customer. Recorded as the initial finding; Root Cause and Sub-type remain provisional until the investigation closes.</t>
        </is>
      </c>
      <c r="Y126" s="33" t="inlineStr">
        <is>
          <t>Product &amp; Platform</t>
        </is>
      </c>
      <c r="Z126" s="37" t="n"/>
    </row>
    <row r="127">
      <c r="A127" s="35" t="n">
        <v>46296</v>
      </c>
      <c r="B127" s="37" t="n">
        <v>46311</v>
      </c>
      <c r="C127" s="33" t="inlineStr">
        <is>
          <t>Merger &amp; Acquisition</t>
        </is>
      </c>
      <c r="D127" s="33" t="inlineStr">
        <is>
          <t>Irving Oil</t>
        </is>
      </c>
      <c r="E127" s="39" t="n">
        <v>1</v>
      </c>
      <c r="F127" s="33" t="inlineStr">
        <is>
          <t>WSP Acquisition of GCM Corpo - No EventWatch Notification (Irving Oil)</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Coverage check for acquisition announcements carried only in French-language Canadian business press</t>
        </is>
      </c>
      <c r="N127" s="33" t="inlineStr">
        <is>
          <t>Yes</t>
        </is>
      </c>
      <c r="O127"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No investigation has been done and no RCA exists. The Sub-type is a staging guess: the ticket does not say the feed was not received, so Source Coverage is not supported on the evidence available. If the investigation names language as the cause, the Standard Automation Focus becomes Multilingual Keyword Expansion.</t>
        </is>
      </c>
      <c r="P127" s="33" t="n"/>
      <c r="Q127" s="33" t="inlineStr">
        <is>
          <t>Yes</t>
        </is>
      </c>
      <c r="R127" s="39" t="n">
        <v>10</v>
      </c>
      <c r="S127" s="39" t="n"/>
      <c r="T127" s="35" t="inlineStr">
        <is>
          <t>Oct 2026</t>
        </is>
      </c>
      <c r="U127" s="33" t="inlineStr">
        <is>
          <t>Medium</t>
        </is>
      </c>
      <c r="V127" s="33" t="inlineStr">
        <is>
          <t>Dynamic Source Discovery</t>
        </is>
      </c>
      <c r="W127" s="33" t="inlineStr">
        <is>
          <t>EAO-55</t>
        </is>
      </c>
      <c r="X127" s="33" t="n"/>
      <c r="Y127" s="33" t="inlineStr">
        <is>
          <t>Product &amp; Platform</t>
        </is>
      </c>
      <c r="Z127"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0.3431372549019608</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0.12745098039215685</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0.06862745098039216</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0.049019607843137254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0.0392156862745098</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0.029411764705882353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Belden Inc</t>
        </is>
      </c>
      <c r="B73" s="22" t="n">
        <v>2</v>
      </c>
      <c r="C73" s="24" t="n">
        <v>0.0196078431372549</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0.0196078431372549</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0.0196078431372549</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0.0196078431372549</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6</v>
      </c>
      <c r="K90" s="76" t="n">
        <v>3</v>
      </c>
      <c r="L90" s="76" t="n">
        <v>9</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102</v>
      </c>
      <c r="K93" s="77" t="n">
        <v>24</v>
      </c>
      <c r="L93" s="77" t="n">
        <v>126</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