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4</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38</v>
                </pt>
                <pt idx="2">
                  <v>14</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106</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59</v>
                </pt>
                <pt idx="1">
                  <v>40</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35</v>
                </pt>
                <pt idx="1">
                  <v>13</v>
                </pt>
                <pt idx="2">
                  <v>7</v>
                </pt>
                <pt idx="3">
                  <v>5</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32</v>
                </pt>
                <pt idx="1">
                  <v>32</v>
                </pt>
                <pt idx="2">
                  <v>5</v>
                </pt>
                <pt idx="3">
                  <v>5</v>
                </pt>
                <pt idx="4">
                  <v>9</v>
                </pt>
                <pt idx="5">
                  <v>3</v>
                </pt>
                <pt idx="6">
                  <v>3</v>
                </pt>
                <pt idx="7">
                  <v>2</v>
                </pt>
                <pt idx="8">
                  <v>8</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Event Identification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Product</t>
        </is>
      </c>
      <c r="J76" s="33" t="inlineStr">
        <is>
          <t>Mapping / Routing Defect</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Product &amp; Platform</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Pending</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Keyword Update</t>
        </is>
      </c>
      <c r="K125" s="33" t="inlineStr">
        <is>
          <t>Improvement</t>
        </is>
      </c>
      <c r="L125" s="33" t="inlineStr">
        <is>
          <t>Pending</t>
        </is>
      </c>
      <c r="M125" s="33" t="inlineStr">
        <is>
          <t>Keyword coverage for bankruptcy, insolvency and fraud proceedings in Türkiye's automotive manufacturing cluster, so a filing at a sub-tier supplier is matched when it is published rather than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n"/>
      <c r="Y125" s="33" t="inlineStr">
        <is>
          <t>Product &amp; Platform</t>
        </is>
      </c>
      <c r="Z12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META</t>
        </is>
      </c>
      <c r="B74" s="22" t="n">
        <v>2</v>
      </c>
      <c r="C74" s="24" t="n">
        <v>0.02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Merck</t>
        </is>
      </c>
      <c r="B75" s="22" t="n">
        <v>2</v>
      </c>
      <c r="C75" s="24" t="n">
        <v>0.02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Schneider Electric</t>
        </is>
      </c>
      <c r="B76" s="22" t="n">
        <v>2</v>
      </c>
      <c r="C76" s="24" t="n">
        <v>0.02</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3</v>
      </c>
      <c r="K83" s="76" t="n">
        <v>2</v>
      </c>
      <c r="L83" s="76" t="n">
        <v>5</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5</v>
      </c>
      <c r="K90" s="76" t="n">
        <v>3</v>
      </c>
      <c r="L90" s="76" t="n">
        <v>8</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100</v>
      </c>
      <c r="K93" s="77" t="n">
        <v>24</v>
      </c>
      <c r="L93" s="77" t="n">
        <v>124</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