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38</v>
                </pt>
                <pt idx="2">
                  <v>15</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31</v>
                </pt>
                <pt idx="1">
                  <v>33</v>
                </pt>
                <pt idx="2">
                  <v>5</v>
                </pt>
                <pt idx="3">
                  <v>7</v>
                </pt>
                <pt idx="4">
                  <v>9</v>
                </pt>
                <pt idx="5">
                  <v>3</v>
                </pt>
                <pt idx="6">
                  <v>3</v>
                </pt>
                <pt idx="7">
                  <v>2</v>
                </pt>
                <pt idx="8">
                  <v>10</v>
                </pt>
                <pt idx="9">
                  <v>0</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Mapping</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Policy/Logic</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Process</t>
        </is>
      </c>
      <c r="J76" s="33" t="inlineStr">
        <is>
          <t>WarRoom Creation</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Policy/Logic</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Policy/Logic</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Mapping</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Process</t>
        </is>
      </c>
      <c r="J93" s="33" t="inlineStr">
        <is>
          <t>Policy/Logic</t>
        </is>
      </c>
      <c r="K93" s="33" t="inlineStr">
        <is>
          <t>Improvement</t>
        </is>
      </c>
      <c r="L93" s="33" t="inlineStr">
        <is>
          <t>Clarification Provided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EventWatch Ops - Nitin Rindhe</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Process</t>
        </is>
      </c>
      <c r="J97" s="33" t="inlineStr">
        <is>
          <t>Visibility</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Policy/Logic</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People</t>
        </is>
      </c>
      <c r="J112" s="33" t="inlineStr">
        <is>
          <t>Review</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2" s="33" t="n"/>
      <c r="Q112" s="33" t="inlineStr">
        <is>
          <t>Yes</t>
        </is>
      </c>
      <c r="R112" s="39" t="n">
        <v>9</v>
      </c>
      <c r="S112" s="39" t="n"/>
      <c r="T112" s="35" t="inlineStr">
        <is>
          <t>Sep 2026</t>
        </is>
      </c>
      <c r="U112" s="33" t="inlineStr">
        <is>
          <t>Medium</t>
        </is>
      </c>
      <c r="V112" s="33" t="inlineStr">
        <is>
          <t>WarRoom &amp; Decision Validation</t>
        </is>
      </c>
      <c r="W112" s="33" t="inlineStr">
        <is>
          <t>EAO-51</t>
        </is>
      </c>
      <c r="X112"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An RCA was issued to General Mills on 13-Oct-2026 as an attachment on EAO-51. Its text is not in the ticket, so it is not reproduced here. The ticket is still open at Approval Requested, and three of the four articles raised with monitoring are not yet accounted for.</t>
        </is>
      </c>
      <c r="Y112" s="33" t="inlineStr">
        <is>
          <t>EventWatch Ops - Nitin Rindhe</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Product</t>
        </is>
      </c>
      <c r="J114" s="33" t="inlineStr">
        <is>
          <t>Mapping</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Product &amp; Platform</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Mapping</t>
        </is>
      </c>
      <c r="K119" s="33" t="inlineStr">
        <is>
          <t>Improvement</t>
        </is>
      </c>
      <c r="L119" s="33" t="inlineStr">
        <is>
          <t>Pending</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n"/>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Mapping</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Product</t>
        </is>
      </c>
      <c r="J124" s="33" t="inlineStr">
        <is>
          <t>Captured Late</t>
        </is>
      </c>
      <c r="K124" s="33" t="inlineStr">
        <is>
          <t>Improvement</t>
        </is>
      </c>
      <c r="L124" s="33" t="inlineStr">
        <is>
          <t>Pending</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Dynamic Source Discovery</t>
        </is>
      </c>
      <c r="W124" s="33" t="n"/>
      <c r="X124" s="33" t="inlineStr">
        <is>
          <t>No agreed RCA yet. What the timeline establishes: the searches were conducted on 07-Oct-2026 and reported publicly before EventWatch carried anything, the customer raised the gap on 09-Oct, and the bulletin published at 12:07 AM IST on 10-Oct, after the escalation. The event therefore reached publication but not in time, and whether the delay sits in source coverage, keyword matching or the publishing pipeline is the open question. The customer's source list is part of that same investigation rather than a separate coverage query.</t>
        </is>
      </c>
      <c r="Y124" s="33" t="inlineStr">
        <is>
          <t>Product &amp; Platform</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0.34951456310679613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0.019417475728155338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21</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