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<sst xmlns="http://schemas.openxmlformats.org/spreadsheetml/2006/main" uniqueCount="62">
  <si>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</si>
  <si>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</si>
  <si>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</si>
  <si>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</si>
  <si>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</si>
  <si>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</si>
  <si>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</si>
  <si>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</si>
  <si>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</si>
  <si>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</si>
  <si>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</si>
  <si>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</si>
  <si>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</si>
  <si>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</si>
  <si>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</si>
  <si>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</si>
  <si>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</si>
  <si>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</si>
  <si>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</si>
  <si>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</si>
  <si>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</si>
  <si>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</si>
  <si>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</si>
  <si>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</si>
  <si>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</si>
  <si>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</si>
  <si>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</si>
  <si>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延長1時間</t>
  </si>
  <si>
    <t>ヘアメイク</t>
  </si>
  <si>
    <t>ゲストヘアメイク（60分）</t>
  </si>
  <si>
    <t>フォトグラファー：VISIONARI/Natsumi,Takako,Megumi,Ryan,Jason,Yumiko</t>
  </si>
  <si>
    <t>Plan（アルバムなし）：フォトグラファーTakako or Megumi or Ryan or Jason or Yumiko/メイク、ホテル内、(リムジン)、セレモニー、フォトツアー2ヶ所又は フォトツアー1ヶ所+レセプション冒頭/350cut～/データ・インターネットスライドショー	
※フォトツアー追加（1カ所）：45,500円</t>
  </si>
  <si>
    <t>VISIONARI：オプション</t>
  </si>
  <si>
    <t>フォトツアー1ヶ所追加（ワイキキ周辺）</t>
  </si>
  <si>
    <t>つきっきりコーディネーター</t>
  </si>
  <si>
    <t>ホテル出発→挙式→レセプション→フォトツアー2カ所(ワイキキ周辺）→レセプション</t>
  </si>
  <si>
    <t>ゲスト様のご誘導〜レセプション準備~レセプション</t>
  </si>
  <si>
    <t>Real Weddings オリジナル</t>
  </si>
  <si>
    <t>ブーケ＆ブートニア☆プレゼント☆</t>
  </si>
  <si>
    <t>セントラルユニオン教会</t>
  </si>
  <si>
    <t>フラワーシャワー(10名様分)</t>
  </si>
  <si>
    <t>フラワーシャワー(追加10名様分)</t>
  </si>
  <si>
    <t>フラワーレイ　※目安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</si>
  <si>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</si>
  <si>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</si>
  <si>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</si>
  <si>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</si>
  <si>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ミッシェルズ</t>
  </si>
  <si>
    <t>Orchid Menu</t>
  </si>
  <si>
    <t>Keiki menu</t>
  </si>
  <si>
    <t>ウェディングケーキアップチャージ　※目安</t>
  </si>
  <si>
    <t>テーブルデコレーション　※目安</t>
  </si>
  <si>
    <t>ドレス&amp;タキシード</t>
  </si>
  <si>
    <t>★リアルウエディングスオリジナル特典★提携6社より選べるご衣裳レンタルプラン①bittersweet38万円分②innocently35万円分③La Reine38万円分④WHITE DOOR35万円分⑤Bridal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</si>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</sst>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44511.434375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100</v>
      </c>
      <c r="E3" s="91">
        <v>125</v>
      </c>
      <c r="F3" s="92">
        <v>180000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1800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10471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3</v>
      </c>
      <c r="D6" s="91">
        <v>130</v>
      </c>
      <c r="E6" s="91">
        <v>125</v>
      </c>
      <c r="F6" s="92">
        <v>18850</v>
      </c>
      <c r="G6" s="92">
        <v>12500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145</v>
      </c>
      <c r="P6" s="90">
        <v>100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221000</v>
      </c>
      <c r="G7" s="92">
        <v>150524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1204.19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45500</v>
      </c>
      <c r="G8" s="92">
        <v>26178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209.42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84500</v>
      </c>
      <c r="G9" s="92">
        <v>71875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650</v>
      </c>
      <c r="P9" s="90">
        <v>575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36</v>
      </c>
      <c r="C10" s="90">
        <v>1</v>
      </c>
      <c r="D10" s="91">
        <v>130</v>
      </c>
      <c r="E10" s="91">
        <v>125</v>
      </c>
      <c r="F10" s="92">
        <v>49400</v>
      </c>
      <c r="G10" s="92">
        <v>42500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380</v>
      </c>
      <c r="P10" s="90">
        <v>340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0</v>
      </c>
      <c r="G11" s="92">
        <v>31250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250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19500</v>
      </c>
      <c r="G12" s="92">
        <v>11126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89.01000000000001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2</v>
      </c>
      <c r="D13" s="91">
        <v>130</v>
      </c>
      <c r="E13" s="91">
        <v>125</v>
      </c>
      <c r="F13" s="92">
        <v>13000</v>
      </c>
      <c r="G13" s="92">
        <v>7854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100</v>
      </c>
      <c r="P13" s="90">
        <v>62.83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37</v>
      </c>
      <c r="B14" s="95" t="s">
        <v>42</v>
      </c>
      <c r="C14" s="90">
        <v>9</v>
      </c>
      <c r="D14" s="91">
        <v>130</v>
      </c>
      <c r="E14" s="91">
        <v>125</v>
      </c>
      <c r="F14" s="92">
        <v>3510</v>
      </c>
      <c r="G14" s="92">
        <v>2250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</v>
      </c>
      <c r="P14" s="90">
        <v>18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2</v>
      </c>
      <c r="D15" s="91">
        <v>130</v>
      </c>
      <c r="E15" s="91">
        <v>125</v>
      </c>
      <c r="F15" s="92">
        <v>19500</v>
      </c>
      <c r="G15" s="92">
        <v>10471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83.77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2</v>
      </c>
      <c r="D16" s="91">
        <v>130</v>
      </c>
      <c r="E16" s="91">
        <v>125</v>
      </c>
      <c r="F16" s="92">
        <v>45500</v>
      </c>
      <c r="G16" s="92">
        <v>27814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350</v>
      </c>
      <c r="P16" s="90">
        <v>222.51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47</v>
      </c>
      <c r="B17" s="95" t="s">
        <v>48</v>
      </c>
      <c r="C17" s="90">
        <v>28</v>
      </c>
      <c r="D17" s="91">
        <v>130</v>
      </c>
      <c r="E17" s="91">
        <v>125</v>
      </c>
      <c r="F17" s="92">
        <v>17940</v>
      </c>
      <c r="G17" s="92">
        <v>14875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138</v>
      </c>
      <c r="P17" s="90">
        <v>119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47</v>
      </c>
      <c r="B18" s="95" t="s">
        <v>49</v>
      </c>
      <c r="C18" s="90">
        <v>2</v>
      </c>
      <c r="D18" s="91">
        <v>130</v>
      </c>
      <c r="E18" s="91">
        <v>125</v>
      </c>
      <c r="F18" s="92">
        <v>7150</v>
      </c>
      <c r="G18" s="92">
        <v>5062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55</v>
      </c>
      <c r="P18" s="90">
        <v>40.5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47</v>
      </c>
      <c r="B19" s="95" t="s">
        <v>50</v>
      </c>
      <c r="C19" s="90">
        <v>1</v>
      </c>
      <c r="D19" s="91">
        <v>130</v>
      </c>
      <c r="E19" s="91">
        <v>125</v>
      </c>
      <c r="F19" s="92">
        <v>29900</v>
      </c>
      <c r="G19" s="92">
        <v>22500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230</v>
      </c>
      <c r="P19" s="90">
        <v>180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37</v>
      </c>
      <c r="B20" s="95" t="s">
        <v>51</v>
      </c>
      <c r="C20" s="90">
        <v>1</v>
      </c>
      <c r="D20" s="91">
        <v>130</v>
      </c>
      <c r="E20" s="91">
        <v>125</v>
      </c>
      <c r="F20" s="92">
        <v>156000</v>
      </c>
      <c r="G20" s="92">
        <v>125000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1200</v>
      </c>
      <c r="P20" s="90">
        <v>1000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52</v>
      </c>
      <c r="B21" s="95" t="s">
        <v>53</v>
      </c>
      <c r="C21" s="90">
        <v>1</v>
      </c>
      <c r="D21" s="91">
        <v>130</v>
      </c>
      <c r="E21" s="91">
        <v>125</v>
      </c>
      <c r="F21" s="92">
        <v>100000</v>
      </c>
      <c r="G21" s="92">
        <v>88000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769.230769</v>
      </c>
      <c r="P21" s="90">
        <v>704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54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55</v>
      </c>
      <c r="B24" s="33" t="s">
        <v>56</v>
      </c>
      <c r="C24" s="15">
        <v>0.05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57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58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59</v>
      </c>
      <c r="C27" s="56">
        <v>0</v>
      </c>
      <c r="D27" s="57" t="s">
        <v>60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