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<sst xmlns="http://schemas.openxmlformats.org/spreadsheetml/2006/main" uniqueCount="59">
  <si>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</si>
  <si>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</si>
  <si>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</si>
  <si>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</si>
  <si>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</si>
  <si>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</si>
  <si>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</si>
  <si>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</si>
  <si>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</si>
  <si>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</si>
  <si>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</si>
  <si>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</si>
  <si>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</si>
  <si>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</si>
  <si>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</si>
  <si>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</si>
  <si>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</si>
  <si>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</si>
  <si>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</si>
  <si>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</si>
  <si>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</si>
  <si>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</si>
  <si>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</si>
  <si>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マノアバレー教会</t>
  </si>
  <si>
    <t>【基本プラン】
教会使用料（1時間挙式）／牧師への謝礼／ウクレレシンガー謝礼／フラダンサー謝礼／教会のお世話係／結婚証明書（法的効力はありません）／リムジン送迎（ホテル⇔教会間）</t>
  </si>
  <si>
    <t>フォトグラファー：VISIONARI/Takako,Megumi,Cliff,Ryan,Jason,Yumiko</t>
  </si>
  <si>
    <t xml:space="preserve">Plan（アルバムなし）：フォトグラファーTakako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	</t>
  </si>
  <si>
    <t>VISIONARI：オプション</t>
  </si>
  <si>
    <t>レセプション前半</t>
  </si>
  <si>
    <t>NST PICTURES</t>
  </si>
  <si>
    <t>Feature Film・All day(メイク～パーティー終了まで)/HD・2カメ撮影/ショートフィルムドキュメンタリータッチ(約10分)/SNS用30秒動画/お二人へのインタビュー撮影及びゲストからのお祝いメッセージ撮影あり</t>
  </si>
  <si>
    <t>つきっきりコーディネーター</t>
  </si>
  <si>
    <t>ホテル出発→教会→フォトツアー2カ所(ワイキキ周辺）→レセプション</t>
  </si>
  <si>
    <t>ゲスト様のご誘導→レセプション準備→レセプション</t>
  </si>
  <si>
    <t>カップル用リムジン</t>
  </si>
  <si>
    <t>フォトツアー1ヶ所（ダウンタウン・マジックアイランド）</t>
  </si>
  <si>
    <t>14名様用ミニバン</t>
  </si>
  <si>
    <t>ホテル⇔会場間（ワイキキ周辺）/往復
モダンホノルル・ホリデイインワイキキエクスプレス</t>
  </si>
  <si>
    <t>24名様用バス</t>
  </si>
  <si>
    <t>ホテル⇔会場間（ワイキキ周辺）/往復
アストンワイキキ・モアナサーフライダー</t>
  </si>
  <si>
    <t>Real Weddings オリジナル</t>
  </si>
  <si>
    <t>ブーケ＆ブートニア
ハツコエンドウ様　ご紹介特典</t>
  </si>
  <si>
    <t>フラワーシャワー(30名様分)</t>
  </si>
  <si>
    <t>ミッシェルズ</t>
  </si>
  <si>
    <t>Orchid Menu
ブルークラブケーキ
ヴィテロトナート
ロブスタービスク
リブアイステーキ</t>
  </si>
  <si>
    <t>Keiki menu
シュリンプ
フィレ</t>
  </si>
  <si>
    <t>アップチャージ　
※ベリートッピング
20,800円→16,900円</t>
  </si>
  <si>
    <t>テーブルデコレーション　</t>
  </si>
  <si>
    <t>レセプションコーディネーター</t>
  </si>
  <si>
    <t>レセプション準備～レセプション</t>
  </si>
  <si>
    <t>レセプション準備～レセプション前半まで(3時間）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</si>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</sst>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43494.34579861111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162500</v>
      </c>
      <c r="G3" s="92">
        <v>127814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1250</v>
      </c>
      <c r="P3" s="90">
        <v>1022.51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178750</v>
      </c>
      <c r="G4" s="92">
        <v>137435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1375</v>
      </c>
      <c r="P4" s="90">
        <v>1099.48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45500</v>
      </c>
      <c r="G5" s="92">
        <v>32750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350</v>
      </c>
      <c r="P5" s="90">
        <v>262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191100</v>
      </c>
      <c r="G6" s="92">
        <v>128270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1470</v>
      </c>
      <c r="P6" s="90">
        <v>1026.16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91000</v>
      </c>
      <c r="G7" s="92">
        <v>87500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700</v>
      </c>
      <c r="P7" s="90">
        <v>700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33</v>
      </c>
      <c r="C8" s="90">
        <v>1</v>
      </c>
      <c r="D8" s="91">
        <v>130</v>
      </c>
      <c r="E8" s="91">
        <v>125</v>
      </c>
      <c r="F8" s="92">
        <v>84500</v>
      </c>
      <c r="G8" s="92">
        <v>55000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650</v>
      </c>
      <c r="P8" s="90">
        <v>440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2</v>
      </c>
      <c r="D9" s="91">
        <v>130</v>
      </c>
      <c r="E9" s="91">
        <v>125</v>
      </c>
      <c r="F9" s="92">
        <v>19500</v>
      </c>
      <c r="G9" s="92">
        <v>10471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45500</v>
      </c>
      <c r="G10" s="92">
        <v>27814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222.51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</v>
      </c>
      <c r="F11" s="92">
        <v>65000</v>
      </c>
      <c r="G11" s="92">
        <v>36322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500</v>
      </c>
      <c r="P11" s="90">
        <v>290.58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130</v>
      </c>
      <c r="E12" s="91">
        <v>125</v>
      </c>
      <c r="F12" s="92">
        <v>0</v>
      </c>
      <c r="G12" s="92">
        <v>36250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290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42</v>
      </c>
      <c r="C13" s="90">
        <v>1</v>
      </c>
      <c r="D13" s="91">
        <v>130</v>
      </c>
      <c r="E13" s="91">
        <v>125</v>
      </c>
      <c r="F13" s="92">
        <v>45500</v>
      </c>
      <c r="G13" s="92">
        <v>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43</v>
      </c>
      <c r="B14" s="95" t="s">
        <v>44</v>
      </c>
      <c r="C14" s="90">
        <v>37</v>
      </c>
      <c r="D14" s="91">
        <v>130</v>
      </c>
      <c r="E14" s="91">
        <v>125</v>
      </c>
      <c r="F14" s="92">
        <v>17940</v>
      </c>
      <c r="G14" s="92">
        <v>14875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138</v>
      </c>
      <c r="P14" s="90">
        <v>119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45</v>
      </c>
      <c r="C15" s="90">
        <v>4</v>
      </c>
      <c r="D15" s="91">
        <v>130</v>
      </c>
      <c r="E15" s="91">
        <v>125</v>
      </c>
      <c r="F15" s="92">
        <v>7150</v>
      </c>
      <c r="G15" s="92">
        <v>5062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55</v>
      </c>
      <c r="P15" s="90">
        <v>40.5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46</v>
      </c>
      <c r="C16" s="90">
        <v>1</v>
      </c>
      <c r="D16" s="91">
        <v>130</v>
      </c>
      <c r="E16" s="91">
        <v>125</v>
      </c>
      <c r="F16" s="92">
        <v>16900</v>
      </c>
      <c r="G16" s="92">
        <v>10000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130</v>
      </c>
      <c r="P16" s="90">
        <v>80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47</v>
      </c>
      <c r="C17" s="90">
        <v>1</v>
      </c>
      <c r="D17" s="91">
        <v>130</v>
      </c>
      <c r="E17" s="91">
        <v>125</v>
      </c>
      <c r="F17" s="92">
        <v>364000</v>
      </c>
      <c r="G17" s="92">
        <v>276250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2800</v>
      </c>
      <c r="P17" s="90">
        <v>2210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48</v>
      </c>
      <c r="B18" s="95" t="s">
        <v>49</v>
      </c>
      <c r="C18" s="90">
        <v>1</v>
      </c>
      <c r="D18" s="91">
        <v>130</v>
      </c>
      <c r="E18" s="91">
        <v>125</v>
      </c>
      <c r="F18" s="92">
        <v>39000</v>
      </c>
      <c r="G18" s="92">
        <v>25000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300</v>
      </c>
      <c r="P18" s="90">
        <v>200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50</v>
      </c>
      <c r="C19" s="90">
        <v>1</v>
      </c>
      <c r="D19" s="91">
        <v>130</v>
      </c>
      <c r="E19" s="91">
        <v>125</v>
      </c>
      <c r="F19" s="92">
        <v>23400</v>
      </c>
      <c r="G19" s="92">
        <v>15000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180</v>
      </c>
      <c r="P19" s="90">
        <v>120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51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52</v>
      </c>
      <c r="B22" s="33" t="s">
        <v>53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54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55</v>
      </c>
      <c r="C24" s="45">
        <v>0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56</v>
      </c>
      <c r="C25" s="56">
        <v>0</v>
      </c>
      <c r="D25" s="57" t="s">
        <v>57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