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<sst xmlns="http://schemas.openxmlformats.org/spreadsheetml/2006/main" uniqueCount="52">
  <si>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</si>
  <si>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</si>
  <si>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</si>
  <si>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</si>
  <si>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</si>
  <si>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</si>
  <si>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</si>
  <si>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</si>
  <si>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</si>
  <si>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</si>
  <si>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</si>
  <si>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</si>
  <si>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</si>
  <si>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</si>
  <si>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</si>
  <si>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</si>
  <si>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</si>
  <si>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</si>
  <si>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</si>
  <si>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</si>
  <si>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</si>
  <si>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</si>
  <si>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</si>
  <si>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</si>
  <si>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</si>
  <si>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</si>
  <si>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つきっきり(7時間以内)+クイックヘアチェンジ2回付</t>
  </si>
  <si>
    <t>フォトグラファー：Lester Miyashiro</t>
  </si>
  <si>
    <t>お支度→ホテル館内→リムジン→挙式→フォトツアー1ヶ所(ワイキキ周辺）/撮影データ</t>
  </si>
  <si>
    <t>レセプション前半</t>
  </si>
  <si>
    <t>つきっきりコーディネーター</t>
  </si>
  <si>
    <t>ホテル出発→挙式→フォトツアー1カ所(ワイキキ周辺）→レセプション</t>
  </si>
  <si>
    <t>24名様用バス</t>
  </si>
  <si>
    <t>ホテル⇔会場間（ワイキキ周辺）/往復</t>
  </si>
  <si>
    <t>Real Weddings オリジナル</t>
  </si>
  <si>
    <t>ブーケ＆ブートニア　</t>
  </si>
  <si>
    <t>レイ　（パープル）</t>
  </si>
  <si>
    <t>レイ　（ホワイト＆グリーン）</t>
  </si>
  <si>
    <t>ヘッドピース　</t>
  </si>
  <si>
    <t>フラワーシャワー(10名様分)</t>
  </si>
  <si>
    <t>ミッシェルズ</t>
  </si>
  <si>
    <t>Orchid Menu
ブルークラブケーキ
スモークサーモン
ロブスタービスク
ステーキ</t>
  </si>
  <si>
    <t>Keiki menu</t>
  </si>
  <si>
    <t>ウェディングケーキアップチャージ
※ベリートッピング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</si>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</sst>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43501.19668981482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182000</v>
      </c>
      <c r="G5" s="92">
        <v>133750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1400</v>
      </c>
      <c r="P5" s="90">
        <v>1070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54600</v>
      </c>
      <c r="G6" s="92">
        <v>37500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420</v>
      </c>
      <c r="P6" s="90">
        <v>300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84500</v>
      </c>
      <c r="G7" s="92">
        <v>55000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650</v>
      </c>
      <c r="P7" s="90">
        <v>440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65000</v>
      </c>
      <c r="G8" s="92">
        <v>39268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314.14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45500</v>
      </c>
      <c r="G9" s="92">
        <v>31250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36</v>
      </c>
      <c r="C10" s="90">
        <v>2</v>
      </c>
      <c r="D10" s="91">
        <v>130</v>
      </c>
      <c r="E10" s="91">
        <v>125</v>
      </c>
      <c r="F10" s="92">
        <v>3510</v>
      </c>
      <c r="G10" s="92">
        <v>2500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27</v>
      </c>
      <c r="P10" s="90">
        <v>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37</v>
      </c>
      <c r="C11" s="90">
        <v>2</v>
      </c>
      <c r="D11" s="91">
        <v>130</v>
      </c>
      <c r="E11" s="91">
        <v>125</v>
      </c>
      <c r="F11" s="92">
        <v>3510</v>
      </c>
      <c r="G11" s="92">
        <v>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</v>
      </c>
      <c r="P11" s="90">
        <v>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34</v>
      </c>
      <c r="B12" s="95" t="s">
        <v>38</v>
      </c>
      <c r="C12" s="90">
        <v>1</v>
      </c>
      <c r="D12" s="91">
        <v>130</v>
      </c>
      <c r="E12" s="91">
        <v>125</v>
      </c>
      <c r="F12" s="92">
        <v>13000</v>
      </c>
      <c r="G12" s="92">
        <v>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100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34</v>
      </c>
      <c r="B13" s="95" t="s">
        <v>39</v>
      </c>
      <c r="C13" s="90">
        <v>1</v>
      </c>
      <c r="D13" s="91">
        <v>130</v>
      </c>
      <c r="E13" s="91">
        <v>125</v>
      </c>
      <c r="F13" s="92">
        <v>19500</v>
      </c>
      <c r="G13" s="92">
        <v>7500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60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40</v>
      </c>
      <c r="B14" s="95" t="s">
        <v>41</v>
      </c>
      <c r="C14" s="90">
        <v>20</v>
      </c>
      <c r="D14" s="91">
        <v>130</v>
      </c>
      <c r="E14" s="91">
        <v>125</v>
      </c>
      <c r="F14" s="92">
        <v>17940</v>
      </c>
      <c r="G14" s="92">
        <v>14875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40</v>
      </c>
      <c r="B15" s="95" t="s">
        <v>42</v>
      </c>
      <c r="C15" s="90">
        <v>3</v>
      </c>
      <c r="D15" s="91">
        <v>130</v>
      </c>
      <c r="E15" s="91">
        <v>125</v>
      </c>
      <c r="F15" s="92">
        <v>7150</v>
      </c>
      <c r="G15" s="92">
        <v>5062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</v>
      </c>
      <c r="P15" s="90">
        <v>40.5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40</v>
      </c>
      <c r="B16" s="95" t="s">
        <v>43</v>
      </c>
      <c r="C16" s="90">
        <v>1</v>
      </c>
      <c r="D16" s="91">
        <v>130</v>
      </c>
      <c r="E16" s="91">
        <v>125</v>
      </c>
      <c r="F16" s="92">
        <v>20800</v>
      </c>
      <c r="G16" s="92">
        <v>15000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160</v>
      </c>
      <c r="P16" s="90">
        <v>120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44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45</v>
      </c>
      <c r="B19" s="33" t="s">
        <v>46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47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48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49</v>
      </c>
      <c r="C22" s="56">
        <v>0</v>
      </c>
      <c r="D22" s="57" t="s">
        <v>50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