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<sst xmlns="http://schemas.openxmlformats.org/spreadsheetml/2006/main" uniqueCount="45">
  <si>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</si>
  <si>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</si>
  <si>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</si>
  <si>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</si>
  <si>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</si>
  <si>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</si>
  <si>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</si>
  <si>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</si>
  <si>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</si>
  <si>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</si>
  <si>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</si>
  <si>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</si>
  <si>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</si>
  <si>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</si>
  <si>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</si>
  <si>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</si>
  <si>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</si>
  <si>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</si>
  <si>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</si>
  <si>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</si>
  <si>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</si>
  <si>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</si>
  <si>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</si>
  <si>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クアロアランチ</t>
  </si>
  <si>
    <t>【基本パッケージ】
HaleNanea会場使用料(日～金曜日)／牧師謝礼／結婚証明書(法的効力なし)／音楽奏者／リムジン送迎(ワイキキ周辺ホテル⇔会場間・4時間)　※土曜日以外</t>
  </si>
  <si>
    <t>会場デコレーション</t>
  </si>
  <si>
    <t xml:space="preserve">Natural Color Chivari Chair </t>
  </si>
  <si>
    <t>Delivery/Pickup Fee</t>
  </si>
  <si>
    <t>ヘアメイクアーティスト：Machi Barros</t>
  </si>
  <si>
    <t>ヘアメイク＆着付け(120分）</t>
  </si>
  <si>
    <t>リハーサルメイク(120分）☆プレゼント☆(39,000円相当)</t>
  </si>
  <si>
    <t>フォトグラファー：VISIONARI/Takako, Megumi, Cliff, Ryan, Jason</t>
  </si>
  <si>
    <t xml:space="preserve">Plan（アルバムなし）：フォトグラファーCliff/メイク、ホテル内、(リムジン)、セレモニー、フォトツアー1ヶ所+レセプション冒頭/350cut～/DVD(データ)・インターネットスライドショー	</t>
  </si>
  <si>
    <t>VISIONARI：オプション</t>
  </si>
  <si>
    <t>遠方出張料</t>
  </si>
  <si>
    <t>つきっきりコーディネーター</t>
  </si>
  <si>
    <t>ホテル出発→挙式(※クアロアランチ)→ホテル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</si>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</sst>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43168.50847222222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108</v>
      </c>
      <c r="F3" s="92">
        <v>370500</v>
      </c>
      <c r="G3" s="92">
        <v>255773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2850</v>
      </c>
      <c r="P3" s="90">
        <v>2368.27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12</v>
      </c>
      <c r="D4" s="91">
        <v>130</v>
      </c>
      <c r="E4" s="91">
        <v>108</v>
      </c>
      <c r="F4" s="92">
        <v>1300</v>
      </c>
      <c r="G4" s="92">
        <v>918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10</v>
      </c>
      <c r="P4" s="90">
        <v>8.5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108</v>
      </c>
      <c r="F5" s="92">
        <v>18330</v>
      </c>
      <c r="G5" s="92">
        <v>12960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141</v>
      </c>
      <c r="P5" s="90">
        <v>120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108</v>
      </c>
      <c r="F6" s="92">
        <v>52000</v>
      </c>
      <c r="G6" s="92">
        <v>21600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400</v>
      </c>
      <c r="P6" s="90">
        <v>200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108</v>
      </c>
      <c r="F7" s="92">
        <v>0</v>
      </c>
      <c r="G7" s="92">
        <v>16200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150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108</v>
      </c>
      <c r="F8" s="92">
        <v>178750</v>
      </c>
      <c r="G8" s="92">
        <v>118744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1375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108</v>
      </c>
      <c r="F9" s="92">
        <v>19500</v>
      </c>
      <c r="G9" s="92">
        <v>11340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105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108</v>
      </c>
      <c r="F10" s="92">
        <v>49400</v>
      </c>
      <c r="G10" s="92">
        <v>25920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380</v>
      </c>
      <c r="P10" s="90">
        <v>240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37</v>
      </c>
      <c r="C12" s="26">
        <v>0.04712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38</v>
      </c>
      <c r="B13" s="33" t="s">
        <v>39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40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41</v>
      </c>
      <c r="C15" s="45">
        <v>0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42</v>
      </c>
      <c r="C16" s="56">
        <v>0</v>
      </c>
      <c r="D16" s="57" t="s">
        <v>43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