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<sst xmlns="http://schemas.openxmlformats.org/spreadsheetml/2006/main" uniqueCount="51">
  <si>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</si>
  <si>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</si>
  <si>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</si>
  <si>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</si>
  <si>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</si>
  <si>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</si>
  <si>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</si>
  <si>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</si>
  <si>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</si>
  <si>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</si>
  <si>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</si>
  <si>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</si>
  <si>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</si>
  <si>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</si>
  <si>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</si>
  <si>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</si>
  <si>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</si>
  <si>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</si>
  <si>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</si>
  <si>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</si>
  <si>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</si>
  <si>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</si>
  <si>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</si>
  <si>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</si>
  <si>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</si>
  <si>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新郎新婦様用ノンアルコールシャンパン</t>
  </si>
  <si>
    <t>ケーキカット用ウエディングケーキ（6inch)</t>
  </si>
  <si>
    <t>ヘアメイクアーティスト：Miho Seguchi</t>
  </si>
  <si>
    <t>ヘアメイク＆着付け(120分)</t>
  </si>
  <si>
    <t>新郎ヘアセット(15分）</t>
  </si>
  <si>
    <t>ヘアチェンジ&amp;メイク直し(60分)</t>
  </si>
  <si>
    <t>サンセット同行(60分)</t>
  </si>
  <si>
    <t>フォトグラファー：Taka</t>
  </si>
  <si>
    <t>お支度→ホテル館内→挙式→フォトツアー1ヶ所(ワイキキ周辺)/撮影データ</t>
  </si>
  <si>
    <t>プロペラUSA</t>
  </si>
  <si>
    <t>梅(挙式のみ) DVD納品</t>
  </si>
  <si>
    <t>つきっきりコーディネーター</t>
  </si>
  <si>
    <t>ホテル出発→挙式→フォトツアー1カ所(ワイキキ周辺）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</si>
  <si>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</si>
  <si>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</si>
  <si>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</si>
  <si>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 ※赤、ボルドー系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</si>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</sst>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43574.31362268519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120</v>
      </c>
      <c r="F4" s="92">
        <v>7150</v>
      </c>
      <c r="G4" s="92">
        <v>4800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55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1</v>
      </c>
      <c r="D5" s="91">
        <v>130</v>
      </c>
      <c r="E5" s="91">
        <v>120</v>
      </c>
      <c r="F5" s="92">
        <v>16900</v>
      </c>
      <c r="G5" s="92">
        <v>12000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100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120</v>
      </c>
      <c r="F6" s="92">
        <v>65000</v>
      </c>
      <c r="G6" s="92">
        <v>41466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500</v>
      </c>
      <c r="P6" s="90">
        <v>345.55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29</v>
      </c>
      <c r="C7" s="90">
        <v>1</v>
      </c>
      <c r="D7" s="91">
        <v>130</v>
      </c>
      <c r="E7" s="91">
        <v>120</v>
      </c>
      <c r="F7" s="92">
        <v>11700</v>
      </c>
      <c r="G7" s="92">
        <v>5654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90</v>
      </c>
      <c r="P7" s="90">
        <v>47.12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30</v>
      </c>
      <c r="C8" s="90">
        <v>1</v>
      </c>
      <c r="D8" s="91">
        <v>130</v>
      </c>
      <c r="E8" s="91">
        <v>120</v>
      </c>
      <c r="F8" s="92">
        <v>28600</v>
      </c>
      <c r="G8" s="92">
        <v>18848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220</v>
      </c>
      <c r="P8" s="90">
        <v>157.07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27</v>
      </c>
      <c r="B9" s="95" t="s">
        <v>31</v>
      </c>
      <c r="C9" s="90">
        <v>1</v>
      </c>
      <c r="D9" s="91">
        <v>130</v>
      </c>
      <c r="E9" s="91">
        <v>120</v>
      </c>
      <c r="F9" s="92">
        <v>42900</v>
      </c>
      <c r="G9" s="92">
        <v>25130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330</v>
      </c>
      <c r="P9" s="90">
        <v>209.42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33</v>
      </c>
      <c r="C10" s="90">
        <v>1</v>
      </c>
      <c r="D10" s="91">
        <v>130</v>
      </c>
      <c r="E10" s="91">
        <v>120</v>
      </c>
      <c r="F10" s="92">
        <v>182000</v>
      </c>
      <c r="G10" s="92">
        <v>114973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1400</v>
      </c>
      <c r="P10" s="90">
        <v>958.11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35</v>
      </c>
      <c r="C11" s="90">
        <v>1</v>
      </c>
      <c r="D11" s="91">
        <v>130</v>
      </c>
      <c r="E11" s="91">
        <v>120</v>
      </c>
      <c r="F11" s="92">
        <v>106600</v>
      </c>
      <c r="G11" s="92">
        <v>75392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820</v>
      </c>
      <c r="P11" s="90">
        <v>628.27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120</v>
      </c>
      <c r="F12" s="92">
        <v>45500</v>
      </c>
      <c r="G12" s="92">
        <v>33600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280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120</v>
      </c>
      <c r="F13" s="92">
        <v>19500</v>
      </c>
      <c r="G13" s="92">
        <v>10052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120</v>
      </c>
      <c r="F14" s="92">
        <v>0</v>
      </c>
      <c r="G14" s="92">
        <v>40800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340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120</v>
      </c>
      <c r="F15" s="92">
        <v>19500</v>
      </c>
      <c r="G15" s="92">
        <v>4800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43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44</v>
      </c>
      <c r="B18" s="33" t="s">
        <v>45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46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47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48</v>
      </c>
      <c r="C21" s="56">
        <v>0</v>
      </c>
      <c r="D21" s="57" t="s">
        <v>49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