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<sst xmlns="http://schemas.openxmlformats.org/spreadsheetml/2006/main" uniqueCount="64">
  <si>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</si>
  <si>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</si>
  <si>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</si>
  <si>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</si>
  <si>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</si>
  <si>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</si>
  <si>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</si>
  <si>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</si>
  <si>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</si>
  <si>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</si>
  <si>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</si>
  <si>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</si>
  <si>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</si>
  <si>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</si>
  <si>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</si>
  <si>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</si>
  <si>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</si>
  <si>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</si>
  <si>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</si>
  <si>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</si>
  <si>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</si>
  <si>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</si>
  <si>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</si>
  <si>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</si>
  <si>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</si>
  <si>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</si>
  <si>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
※リハーサル：5/16　16:30〜18:30</t>
  </si>
  <si>
    <t>延長1時間</t>
  </si>
  <si>
    <t>ヘアメイク</t>
  </si>
  <si>
    <t>ゲストヘアメイク（60分）</t>
  </si>
  <si>
    <t>フォトグラファー：VISIONARI/Takako,Megumi,Cliff,Ryan,Jason,Yumiko</t>
  </si>
  <si>
    <t xml:space="preserve">Plan（アルバムなし）：フォトグラファーTakako 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</si>
  <si>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</si>
  <si>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1ヶ所追加(レセプション+サンセット撮影）</t>
  </si>
  <si>
    <t>Le Lotus Design</t>
  </si>
  <si>
    <t>挙式撮影(ダイジェスト撮影・編集1曲分)※誓いの言葉は音声を記録します</t>
  </si>
  <si>
    <t>オプション：メイクアップ＋ホテル内撮影</t>
  </si>
  <si>
    <t>オプション：レセプション1時間(ワイキキ周辺)</t>
  </si>
  <si>
    <t>つきっきりコーディネーター</t>
  </si>
  <si>
    <t>ホテル出発→挙式→フォトツアー2カ所(ワイキキ周辺）→レセプション前半
※現地お打合せ：5/16　15:30〜16:30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</si>
  <si>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</si>
  <si>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</si>
  <si>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</si>
  <si>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</si>
  <si>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</si>
  <si>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　
49,400円→52,000円</t>
  </si>
  <si>
    <t>レイ
お父様：ホワイト＆グリーン
お母様：ホワイト</t>
  </si>
  <si>
    <t>セントラルユニオン教会</t>
  </si>
  <si>
    <t>フラワーシャワー(10名様分)</t>
  </si>
  <si>
    <t>ミッシェルズ</t>
  </si>
  <si>
    <t>Alii Menu
スモークサーモン、ポートベロステーキサンドウィッチ</t>
  </si>
  <si>
    <t>Keiki menu
サラダ、マヒマヒ</t>
  </si>
  <si>
    <t>ウェディングケーキアップチャージ
2段＆ベリートッピング</t>
  </si>
  <si>
    <t>Paper Items</t>
  </si>
  <si>
    <t>席札&amp;メニュー表(セットタイプ)　※10枚以上のご注文が必要です</t>
  </si>
  <si>
    <t>配達料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</si>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</sst>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43579.20244212963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17940</v>
      </c>
      <c r="G6" s="92">
        <v>15000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138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45500</v>
      </c>
      <c r="G8" s="92">
        <v>32750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143000</v>
      </c>
      <c r="G9" s="92">
        <v>100000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1100</v>
      </c>
      <c r="P9" s="90">
        <v>800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1</v>
      </c>
      <c r="D10" s="91">
        <v>130</v>
      </c>
      <c r="E10" s="91">
        <v>125</v>
      </c>
      <c r="F10" s="92">
        <v>84500</v>
      </c>
      <c r="G10" s="92">
        <v>62500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500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37</v>
      </c>
      <c r="C11" s="90">
        <v>1</v>
      </c>
      <c r="D11" s="91">
        <v>130</v>
      </c>
      <c r="E11" s="91">
        <v>125</v>
      </c>
      <c r="F11" s="92">
        <v>59800</v>
      </c>
      <c r="G11" s="92">
        <v>43750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460</v>
      </c>
      <c r="P11" s="90">
        <v>350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88400</v>
      </c>
      <c r="G12" s="92">
        <v>50000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680</v>
      </c>
      <c r="P12" s="90">
        <v>400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2</v>
      </c>
      <c r="D13" s="91">
        <v>130</v>
      </c>
      <c r="E13" s="91">
        <v>125</v>
      </c>
      <c r="F13" s="92">
        <v>19500</v>
      </c>
      <c r="G13" s="92">
        <v>10471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45500</v>
      </c>
      <c r="G14" s="92">
        <v>27814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222.51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52000</v>
      </c>
      <c r="G15" s="92">
        <v>37500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400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3</v>
      </c>
      <c r="D16" s="91">
        <v>130</v>
      </c>
      <c r="E16" s="91">
        <v>125</v>
      </c>
      <c r="F16" s="92">
        <v>3510</v>
      </c>
      <c r="G16" s="92">
        <v>2250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18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47</v>
      </c>
      <c r="B17" s="95" t="s">
        <v>48</v>
      </c>
      <c r="C17" s="90">
        <v>1</v>
      </c>
      <c r="D17" s="91">
        <v>130</v>
      </c>
      <c r="E17" s="91">
        <v>125</v>
      </c>
      <c r="F17" s="92">
        <v>19500</v>
      </c>
      <c r="G17" s="92">
        <v>11126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89.01000000000001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49</v>
      </c>
      <c r="B18" s="95" t="s">
        <v>50</v>
      </c>
      <c r="C18" s="90">
        <v>9</v>
      </c>
      <c r="D18" s="91">
        <v>130</v>
      </c>
      <c r="E18" s="91">
        <v>125</v>
      </c>
      <c r="F18" s="92">
        <v>24440</v>
      </c>
      <c r="G18" s="92">
        <v>20438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188</v>
      </c>
      <c r="P18" s="90">
        <v>163.5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51</v>
      </c>
      <c r="C19" s="90">
        <v>1</v>
      </c>
      <c r="D19" s="91">
        <v>130</v>
      </c>
      <c r="E19" s="91">
        <v>125</v>
      </c>
      <c r="F19" s="92">
        <v>7150</v>
      </c>
      <c r="G19" s="92">
        <v>5062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</v>
      </c>
      <c r="P19" s="90">
        <v>40.5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52</v>
      </c>
      <c r="C20" s="90">
        <v>1</v>
      </c>
      <c r="D20" s="91">
        <v>130</v>
      </c>
      <c r="E20" s="91">
        <v>125</v>
      </c>
      <c r="F20" s="92">
        <v>18850</v>
      </c>
      <c r="G20" s="92">
        <v>16875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145</v>
      </c>
      <c r="P20" s="90">
        <v>135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53</v>
      </c>
      <c r="B21" s="95" t="s">
        <v>54</v>
      </c>
      <c r="C21" s="90">
        <v>10</v>
      </c>
      <c r="D21" s="91">
        <v>130</v>
      </c>
      <c r="E21" s="91">
        <v>125</v>
      </c>
      <c r="F21" s="92">
        <v>1950</v>
      </c>
      <c r="G21" s="92">
        <v>1701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15</v>
      </c>
      <c r="P21" s="90">
        <v>13.61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55</v>
      </c>
      <c r="C22" s="90">
        <v>1</v>
      </c>
      <c r="D22" s="91">
        <v>130</v>
      </c>
      <c r="E22" s="91">
        <v>125</v>
      </c>
      <c r="F22" s="92">
        <v>2210</v>
      </c>
      <c r="G22" s="92">
        <v>1964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17</v>
      </c>
      <c r="P22" s="90">
        <v>15.71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56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57</v>
      </c>
      <c r="B25" s="33" t="s">
        <v>58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59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60</v>
      </c>
      <c r="C27" s="45">
        <v>0.05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61</v>
      </c>
      <c r="C28" s="56">
        <v>0</v>
      </c>
      <c r="D28" s="57" t="s">
        <v>62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