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<sst xmlns="http://schemas.openxmlformats.org/spreadsheetml/2006/main" uniqueCount="54">
  <si>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</si>
  <si>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</si>
  <si>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</si>
  <si>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</si>
  <si>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</si>
  <si>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</si>
  <si>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</si>
  <si>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</si>
  <si>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</si>
  <si>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</si>
  <si>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</si>
  <si>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</si>
  <si>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</si>
  <si>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</si>
  <si>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</si>
  <si>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</si>
  <si>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</si>
  <si>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</si>
  <si>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</si>
  <si>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</si>
  <si>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</si>
  <si>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</si>
  <si>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</si>
  <si>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</si>
  <si>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</si>
  <si>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ヘアメイクアーティスト：Risa Hoshino</t>
  </si>
  <si>
    <t>つきっきり(7時間以内)+クイックヘアチェンジ2回付</t>
  </si>
  <si>
    <t>延長1時間</t>
  </si>
  <si>
    <t>新郎ヘアセット(20分）</t>
  </si>
  <si>
    <t>フォトグラファー：Jayson Tanega</t>
  </si>
  <si>
    <t>お支度→ホテル館内→リムジン→挙式→フォトツアー2ヶ所(ワイキキ周辺）/撮影データ</t>
  </si>
  <si>
    <t>Real Wedddings オリジナル</t>
  </si>
  <si>
    <t>デジタル横長タイプ：Laule'a 40P/80C(表紙素材：麻布)</t>
  </si>
  <si>
    <t xml:space="preserve">増刷：デジタル横長タイプ：Laule'a 40P/80C(表紙素材：麻布)	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</si>
  <si>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</si>
  <si>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</si>
  <si>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</si>
  <si>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</si>
  <si>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</si>
  <si>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①ブーケ＆ブートニア　※バラ（ピンクがかったホワイト）・ミニバラ（ピンクがかったホワイト）・ラナンキュラス（ホワイト）・アジサイ（グリーン）・グリーン</t>
  </si>
  <si>
    <t>ヘアピース（シングル）</t>
  </si>
  <si>
    <t>ハクレイ ※ミニバラ （ホワイト）・アジサイ（グリーン）・グリーンの葉・実物（グリーン）</t>
  </si>
  <si>
    <t>マイリーレイ</t>
  </si>
  <si>
    <t>フラワーシャワー(10名様分)</t>
  </si>
  <si>
    <t>アフターブーケ(押し花)</t>
  </si>
  <si>
    <t>スタンダード(シェル)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</si>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</sst>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43257.52892361111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227500</v>
      </c>
      <c r="G3" s="92">
        <v>192305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110.48</v>
      </c>
      <c r="F4" s="92">
        <v>117000</v>
      </c>
      <c r="G4" s="92">
        <v>55240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110.48</v>
      </c>
      <c r="F5" s="92">
        <v>19500</v>
      </c>
      <c r="G5" s="92">
        <v>8838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110.48</v>
      </c>
      <c r="F6" s="92">
        <v>10400</v>
      </c>
      <c r="G6" s="92">
        <v>4419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110.48</v>
      </c>
      <c r="F7" s="92">
        <v>221000</v>
      </c>
      <c r="G7" s="92">
        <v>96598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874.35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110.48</v>
      </c>
      <c r="F8" s="92">
        <v>85000</v>
      </c>
      <c r="G8" s="92">
        <v>50868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 t="str">
        <f>H8</f>
        <v>0</v>
      </c>
      <c r="O8" s="90">
        <v>653.846154</v>
      </c>
      <c r="P8" s="90">
        <v>460.427227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 t="str">
        <f>Q8</f>
        <v>0</v>
      </c>
      <c r="X8" s="93">
        <v>0</v>
      </c>
      <c r="Y8" s="93">
        <v>1</v>
      </c>
    </row>
    <row r="9" spans="1:26" customHeight="1" ht="24">
      <c r="A9" s="95" t="s">
        <v>31</v>
      </c>
      <c r="B9" s="95" t="s">
        <v>33</v>
      </c>
      <c r="C9" s="90">
        <v>2</v>
      </c>
      <c r="D9" s="91">
        <v>130</v>
      </c>
      <c r="E9" s="91">
        <v>110.48</v>
      </c>
      <c r="F9" s="92">
        <v>65000</v>
      </c>
      <c r="G9" s="92">
        <v>48330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500</v>
      </c>
      <c r="P9" s="90">
        <v>437.454743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110.48</v>
      </c>
      <c r="F10" s="92">
        <v>58500</v>
      </c>
      <c r="G10" s="92">
        <v>33144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2</v>
      </c>
      <c r="D11" s="91">
        <v>130</v>
      </c>
      <c r="E11" s="91">
        <v>110.48</v>
      </c>
      <c r="F11" s="92">
        <v>19500</v>
      </c>
      <c r="G11" s="92">
        <v>9255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110.48</v>
      </c>
      <c r="F12" s="92">
        <v>43420</v>
      </c>
      <c r="G12" s="92">
        <v>25963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334</v>
      </c>
      <c r="P12" s="90">
        <v>235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110.48</v>
      </c>
      <c r="F13" s="92">
        <v>6500</v>
      </c>
      <c r="G13" s="92">
        <v>3867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50</v>
      </c>
      <c r="P13" s="90">
        <v>35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110.48</v>
      </c>
      <c r="F14" s="92">
        <v>25870</v>
      </c>
      <c r="G14" s="92">
        <v>15467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199</v>
      </c>
      <c r="P14" s="90">
        <v>140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38</v>
      </c>
      <c r="B15" s="95" t="s">
        <v>42</v>
      </c>
      <c r="C15" s="90">
        <v>1</v>
      </c>
      <c r="D15" s="91">
        <v>130</v>
      </c>
      <c r="E15" s="91">
        <v>110.48</v>
      </c>
      <c r="F15" s="92">
        <v>7800</v>
      </c>
      <c r="G15" s="92">
        <v>5524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60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38</v>
      </c>
      <c r="B16" s="95" t="s">
        <v>43</v>
      </c>
      <c r="C16" s="90">
        <v>1</v>
      </c>
      <c r="D16" s="91">
        <v>130</v>
      </c>
      <c r="E16" s="91">
        <v>110.48</v>
      </c>
      <c r="F16" s="92">
        <v>19500</v>
      </c>
      <c r="G16" s="92">
        <v>3314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110.48</v>
      </c>
      <c r="F17" s="92">
        <v>55900</v>
      </c>
      <c r="G17" s="92">
        <v>34821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430</v>
      </c>
      <c r="P17" s="90">
        <v>315.18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