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<sst xmlns="http://schemas.openxmlformats.org/spreadsheetml/2006/main" uniqueCount="51">
  <si>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</si>
  <si>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</si>
  <si>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</si>
  <si>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</si>
  <si>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</si>
  <si>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</si>
  <si>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</si>
  <si>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</si>
  <si>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</si>
  <si>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</si>
  <si>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</si>
  <si>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</si>
  <si>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</si>
  <si>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</si>
  <si>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</si>
  <si>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</si>
  <si>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</si>
  <si>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</si>
  <si>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</si>
  <si>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</si>
  <si>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</si>
  <si>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</si>
  <si>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</si>
  <si>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</si>
  <si>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</si>
  <si>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</si>
  <si>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</si>
  <si>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新郎ヘアセット(15分）</t>
  </si>
  <si>
    <t>フォトグラファー：VISIONARI/Takako,Megumi,Ryan,Jason,Yumiko</t>
  </si>
  <si>
    <t xml:space="preserve">Plan（アルバムなし）：フォトグラファーTakako or Megumi or Cliff or Ryan or Jason or Yumiko/メイク、ホテル内、(リムジン)、セレモニー、フォトツアー1ヶ所+レセプション冒頭/350cut～/データ・インターネットスライドショー	</t>
  </si>
  <si>
    <t>プロペラUSA</t>
  </si>
  <si>
    <t>梅(挙式のみ) DVD納品</t>
  </si>
  <si>
    <t>つきっきりコーディネーター</t>
  </si>
  <si>
    <t>ホテル出発→挙式→フォトツアー１カ所(ワイキキ周辺）→レセプション冒頭</t>
  </si>
  <si>
    <t>カップル用リムジン</t>
  </si>
  <si>
    <t>フォトツアー1ヶ所（ワイキキ周辺）</t>
  </si>
  <si>
    <t>7名様用リムジン</t>
  </si>
  <si>
    <t>ホテル⇔会場間（ワイキキ周辺）/往復</t>
  </si>
  <si>
    <t>ミッシェルズ</t>
  </si>
  <si>
    <t>Orchid Menu
※ドリンク代は当日お召し上がりいただいた分を
　現地でお支払い下さいませ。
※ウエディングケーキはコースの中に含まれております。</t>
  </si>
  <si>
    <t>Real Weddings オリジナル</t>
  </si>
  <si>
    <t>ブーケ＆ブートニア
☆お好きなブーケ・ブートニアをプレゼント☆
※ユーカリ追加
※ブートニアイメージ指定あり</t>
  </si>
  <si>
    <t>レイ
★ホワイト(2本)※お父様用
★ホワイト×オレンジ(2本)※お母様用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</si>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</sst>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43924.25372685185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10400</v>
      </c>
      <c r="G5" s="92">
        <v>5235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41.88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195000</v>
      </c>
      <c r="G6" s="92">
        <v>137435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1500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106600</v>
      </c>
      <c r="G7" s="92">
        <v>85079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820</v>
      </c>
      <c r="P7" s="90">
        <v>680.63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71500</v>
      </c>
      <c r="G8" s="92">
        <v>40000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550</v>
      </c>
      <c r="P8" s="90">
        <v>320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19500</v>
      </c>
      <c r="G9" s="92">
        <v>10471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35100</v>
      </c>
      <c r="G10" s="92">
        <v>20942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270</v>
      </c>
      <c r="P10" s="90">
        <v>167.54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9</v>
      </c>
      <c r="D11" s="91">
        <v>130</v>
      </c>
      <c r="E11" s="91">
        <v>125</v>
      </c>
      <c r="F11" s="92">
        <v>17940</v>
      </c>
      <c r="G11" s="92">
        <v>14875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138</v>
      </c>
      <c r="P11" s="90">
        <v>119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130</v>
      </c>
      <c r="E12" s="91">
        <v>125</v>
      </c>
      <c r="F12" s="92">
        <v>0</v>
      </c>
      <c r="G12" s="92">
        <v>43750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350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42</v>
      </c>
      <c r="C13" s="90">
        <v>4</v>
      </c>
      <c r="D13" s="91">
        <v>130</v>
      </c>
      <c r="E13" s="91">
        <v>125</v>
      </c>
      <c r="F13" s="92">
        <v>3250</v>
      </c>
      <c r="G13" s="92">
        <v>1875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</v>
      </c>
      <c r="P13" s="90">
        <v>15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43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44</v>
      </c>
      <c r="B16" s="33" t="s">
        <v>45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46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47</v>
      </c>
      <c r="C18" s="45">
        <v>0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48</v>
      </c>
      <c r="C19" s="56">
        <v>0</v>
      </c>
      <c r="D19" s="57" t="s">
        <v>49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