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<sst xmlns="http://schemas.openxmlformats.org/spreadsheetml/2006/main" uniqueCount="55">
  <si>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</si>
  <si>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</si>
  <si>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</si>
  <si>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</si>
  <si>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</si>
  <si>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</si>
  <si>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</si>
  <si>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</si>
  <si>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</si>
  <si>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</si>
  <si>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</si>
  <si>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</si>
  <si>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</si>
  <si>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</si>
  <si>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</si>
  <si>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</si>
  <si>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</si>
  <si>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</si>
  <si>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</si>
  <si>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</si>
  <si>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</si>
  <si>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</si>
  <si>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</si>
  <si>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</si>
  <si>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</si>
  <si>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ヘアメイクアーティスト：Real Weddingsオリジナル</t>
  </si>
  <si>
    <t>つきっきりヘアメイク(7時間）*クイックヘアチェンジ2回付き</t>
  </si>
  <si>
    <t>延長1時間</t>
  </si>
  <si>
    <t>フォトグラファー：VISIONARI/Takako, Megumi, Cliff, Ryan, Jason</t>
  </si>
  <si>
    <t xml:space="preserve">Plan（アルバムなし）：フォトグラファーTakako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	</t>
  </si>
  <si>
    <t>VISIONARI：オプション</t>
  </si>
  <si>
    <t>遠方出張料（ワイマナロのフォトツアー）</t>
  </si>
  <si>
    <t>プロペラUSA</t>
  </si>
  <si>
    <t>梅(挙式のみ) DVD納品</t>
  </si>
  <si>
    <t>ゲスト様インタビュー</t>
  </si>
  <si>
    <t>カップル用リムジン</t>
  </si>
  <si>
    <t>フォトツアー1ヶ所(ワイマナロビーチ)</t>
  </si>
  <si>
    <t>つきっきりコーディネーター</t>
  </si>
  <si>
    <t>ホテル出発→教会→フォトツアー1カ所(ワイマナロビーチ）→レセプション前半</t>
  </si>
  <si>
    <t>Real Weddings オリジナル</t>
  </si>
  <si>
    <t>フラワーシャワー(10名様分)</t>
  </si>
  <si>
    <t>レイ　</t>
  </si>
  <si>
    <t>ハウツリーラナイ/サンスーシールーム</t>
  </si>
  <si>
    <t>Dinner Menu B</t>
  </si>
  <si>
    <t>12名様用(8inch/ラウンド型/ミックスベリー)</t>
  </si>
  <si>
    <t>Other</t>
  </si>
  <si>
    <t>★新春限定特典★bittersweetドレス&amp;タキシードレンタル38万円分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</si>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</sst>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43250.53751157408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</v>
      </c>
      <c r="F3" s="92">
        <v>260000</v>
      </c>
      <c r="G3" s="92">
        <v>217422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110</v>
      </c>
      <c r="F4" s="92">
        <v>117000</v>
      </c>
      <c r="G4" s="92">
        <v>60500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110</v>
      </c>
      <c r="F5" s="92">
        <v>19500</v>
      </c>
      <c r="G5" s="92">
        <v>8250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75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110</v>
      </c>
      <c r="F6" s="92">
        <v>178750</v>
      </c>
      <c r="G6" s="92">
        <v>120943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1375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110</v>
      </c>
      <c r="F7" s="92">
        <v>19500</v>
      </c>
      <c r="G7" s="92">
        <v>11550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105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110</v>
      </c>
      <c r="F8" s="92">
        <v>106600</v>
      </c>
      <c r="G8" s="92">
        <v>69110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820</v>
      </c>
      <c r="P8" s="90">
        <v>628.27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110</v>
      </c>
      <c r="F9" s="92">
        <v>16900</v>
      </c>
      <c r="G9" s="92">
        <v>8800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130</v>
      </c>
      <c r="P9" s="90">
        <v>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110</v>
      </c>
      <c r="F10" s="92">
        <v>32500</v>
      </c>
      <c r="G10" s="92">
        <v>18429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250</v>
      </c>
      <c r="P10" s="90">
        <v>167.54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110</v>
      </c>
      <c r="F11" s="92">
        <v>71500</v>
      </c>
      <c r="G11" s="92">
        <v>48400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550</v>
      </c>
      <c r="P11" s="90">
        <v>440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110</v>
      </c>
      <c r="F12" s="92">
        <v>19500</v>
      </c>
      <c r="G12" s="92">
        <v>6600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41</v>
      </c>
      <c r="C13" s="90">
        <v>4</v>
      </c>
      <c r="D13" s="91">
        <v>130</v>
      </c>
      <c r="E13" s="91">
        <v>110</v>
      </c>
      <c r="F13" s="92">
        <v>3510</v>
      </c>
      <c r="G13" s="92">
        <v>2200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27</v>
      </c>
      <c r="P13" s="90">
        <v>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10</v>
      </c>
      <c r="D14" s="91">
        <v>130</v>
      </c>
      <c r="E14" s="91">
        <v>110</v>
      </c>
      <c r="F14" s="92">
        <v>17550</v>
      </c>
      <c r="G14" s="92">
        <v>12100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135</v>
      </c>
      <c r="P14" s="90">
        <v>110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44</v>
      </c>
      <c r="C15" s="90">
        <v>1</v>
      </c>
      <c r="D15" s="91">
        <v>130</v>
      </c>
      <c r="E15" s="91">
        <v>110</v>
      </c>
      <c r="F15" s="92">
        <v>25350</v>
      </c>
      <c r="G15" s="92">
        <v>17050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195</v>
      </c>
      <c r="P15" s="90">
        <v>155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110</v>
      </c>
      <c r="F16" s="92">
        <v>0</v>
      </c>
      <c r="G16" s="92">
        <v>86400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0</v>
      </c>
      <c r="P16" s="90">
        <v>785.4545450000001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47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48</v>
      </c>
      <c r="B19" s="33" t="s">
        <v>49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50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51</v>
      </c>
      <c r="C21" s="45">
        <v>0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52</v>
      </c>
      <c r="C22" s="56">
        <v>0</v>
      </c>
      <c r="D22" s="57" t="s">
        <v>53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