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<sst xmlns="http://schemas.openxmlformats.org/spreadsheetml/2006/main" uniqueCount="48">
  <si>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</si>
  <si>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</si>
  <si>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</si>
  <si>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</si>
  <si>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</si>
  <si>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</si>
  <si>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</si>
  <si>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</si>
  <si>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</si>
  <si>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</si>
  <si>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</si>
  <si>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</si>
  <si>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</si>
  <si>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</si>
  <si>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</si>
  <si>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</si>
  <si>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</si>
  <si>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</si>
  <si>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</si>
  <si>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</si>
  <si>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</si>
  <si>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</si>
  <si>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</si>
  <si>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ロイヤルハワイアンウエディング</t>
  </si>
  <si>
    <t>ココナッツグローブもしくはヘルモアガーデン会場使用料／牧師謝礼／ウクレレシンガー／ブーケ&amp;ブートニア／アーチ&amp;椅子</t>
  </si>
  <si>
    <t>Real Weddings オリジナル</t>
  </si>
  <si>
    <t>ヘッドピース　※ブーケとお揃い</t>
  </si>
  <si>
    <t>フラワーシャワー(20名様分)</t>
  </si>
  <si>
    <t>ヘアメイクアーティスト：Machi Barros</t>
  </si>
  <si>
    <t>つきっきりヘアメイク(7時間）*クイックヘアチェンジ2回付き</t>
  </si>
  <si>
    <t>リハーサルメイク(120分）</t>
  </si>
  <si>
    <t>フォトグラファー：VISIONARI/Takako,Megumi,Cliff,Ryan,Jason,Yumiko</t>
  </si>
  <si>
    <t xml:space="preserve">Plan（アルバムなし）：フォトグラファーTakako/メイク、ホテル内、(リムジン)、セレモニー、フォトツアー1ヶ所+レセプション冒頭/350cut～/データ・インターネットスライドショー	</t>
  </si>
  <si>
    <t>つきっきりコーディネーター</t>
  </si>
  <si>
    <t>ホテル出発→教会→フォトツアー1カ所→レセプション前半</t>
  </si>
  <si>
    <t>カップル用リムジン</t>
  </si>
  <si>
    <t>フォトツアー1ヶ所（ワイキキ周辺）</t>
  </si>
  <si>
    <t>ミッシェルズ</t>
  </si>
  <si>
    <t>Orchid Menu</t>
  </si>
  <si>
    <t>Keiki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</si>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</sst>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43632.11436342593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676000</v>
      </c>
      <c r="G3" s="92">
        <v>561738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5200</v>
      </c>
      <c r="P3" s="90">
        <v>4681.15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7410</v>
      </c>
      <c r="G4" s="92">
        <v>4800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57</v>
      </c>
      <c r="P4" s="90">
        <v>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32500</v>
      </c>
      <c r="G5" s="92">
        <v>12000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250</v>
      </c>
      <c r="P5" s="90">
        <v>100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</v>
      </c>
      <c r="F6" s="92">
        <v>117000</v>
      </c>
      <c r="G6" s="92">
        <v>72000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600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120</v>
      </c>
      <c r="F7" s="92">
        <v>39000</v>
      </c>
      <c r="G7" s="92">
        <v>18000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150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120</v>
      </c>
      <c r="F8" s="92">
        <v>195000</v>
      </c>
      <c r="G8" s="92">
        <v>131938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1500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120</v>
      </c>
      <c r="F9" s="92">
        <v>58500</v>
      </c>
      <c r="G9" s="92">
        <v>36000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450</v>
      </c>
      <c r="P9" s="90">
        <v>300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120</v>
      </c>
      <c r="F10" s="92">
        <v>19500</v>
      </c>
      <c r="G10" s="92">
        <v>10052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83.77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17</v>
      </c>
      <c r="D11" s="91">
        <v>130</v>
      </c>
      <c r="E11" s="91">
        <v>120</v>
      </c>
      <c r="F11" s="92">
        <v>17940</v>
      </c>
      <c r="G11" s="92">
        <v>14280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138</v>
      </c>
      <c r="P11" s="90">
        <v>119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39</v>
      </c>
      <c r="C12" s="90">
        <v>2</v>
      </c>
      <c r="D12" s="91">
        <v>130</v>
      </c>
      <c r="E12" s="91">
        <v>120</v>
      </c>
      <c r="F12" s="92">
        <v>7150</v>
      </c>
      <c r="G12" s="92">
        <v>4860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55</v>
      </c>
      <c r="P12" s="90">
        <v>40.5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40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41</v>
      </c>
      <c r="B15" s="33" t="s">
        <v>42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43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44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45</v>
      </c>
      <c r="C18" s="56">
        <v>0</v>
      </c>
      <c r="D18" s="57" t="s">
        <v>46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