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<sst xmlns="http://schemas.openxmlformats.org/spreadsheetml/2006/main" uniqueCount="55">
  <si>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</si>
  <si>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</si>
  <si>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</si>
  <si>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</si>
  <si>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</si>
  <si>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</si>
  <si>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</si>
  <si>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</si>
  <si>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</si>
  <si>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</si>
  <si>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</si>
  <si>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</si>
  <si>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</si>
  <si>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</si>
  <si>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</si>
  <si>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</si>
  <si>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</si>
  <si>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</si>
  <si>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</si>
  <si>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</si>
  <si>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</si>
  <si>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</si>
  <si>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</si>
  <si>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</si>
  <si>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ココナッツグローブ会場使用料(月～金曜日・午前中挙式)／牧師先生／結婚証明書（法的効力はありません)／弾き語りシンガー／アーチ／チェア（20脚）／日本人コーディネーター</t>
  </si>
  <si>
    <t>Real Weddings オリジナル（ハワイ島）</t>
  </si>
  <si>
    <t>フラワーバージンロード　※目安</t>
  </si>
  <si>
    <t>ヘアメイクアーティスト：ハワイ島</t>
  </si>
  <si>
    <t xml:space="preserve">ヘアメイク＆着付け＋クイックヘアチェンジ2回付き(6時間)	</t>
  </si>
  <si>
    <t>フォトグラファー：VISIONARI/Natsumi,Takako,Megumi,Ryan,Jason,Yumiko</t>
  </si>
  <si>
    <t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
※フォトツアー1ヶ所追加：45,500円</t>
  </si>
  <si>
    <t>VISIONARI：オプション</t>
  </si>
  <si>
    <t>他島撮影出張料（宿泊料込）※11:00以前の撮影開始、または撮影終了が19:30以降の場合も含みます。</t>
  </si>
  <si>
    <t>つきっきりコーディネーター(ハワイ島)</t>
  </si>
  <si>
    <t>ゲストアテンド(挙式のみ)
※ゲスト様20名様以上の場合：39,000円</t>
  </si>
  <si>
    <t>フォトツアー1ヶ所→レセプション終了まで
※フォトツアー1ヶ所追加：10,440円</t>
  </si>
  <si>
    <t>Real Weddings オリジナル(ハワイ島)</t>
  </si>
  <si>
    <t>ブーケ&amp;ブートニア　☆プレゼント☆</t>
  </si>
  <si>
    <t>フラワーシャワー(10名様分)　※目安</t>
  </si>
  <si>
    <t>ハワイ島：ザ・フェアモントオーキッド</t>
  </si>
  <si>
    <t>The Knoll会場使用料(Lunch:10~30名様まで)※10名様以下の場合、別途スタッフ料金がかかります</t>
  </si>
  <si>
    <t>Plated Lunch Menu #1　※目安</t>
  </si>
  <si>
    <t>ウェディングケーキ　※目安</t>
  </si>
  <si>
    <t>Real Weddings オリジナル (ハワイ島)</t>
  </si>
  <si>
    <t>テーブル装花・フラワーアレンジメント一式　※目安</t>
  </si>
  <si>
    <t>ドレス&amp;タキシード</t>
  </si>
  <si>
    <t>★リアルウエディングスオリジナル特典★提携5社より選べるご衣裳レンタルプラン①bittersweet38万円分②innocently35万円分③La Reine38万円分④WHITE DOOR35万円分⑤Bridal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</si>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</sst>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44511.44421296296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396500</v>
      </c>
      <c r="G3" s="92">
        <v>318895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3050</v>
      </c>
      <c r="P3" s="90">
        <v>2551.16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65000</v>
      </c>
      <c r="G4" s="92">
        <v>44141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353.13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117000</v>
      </c>
      <c r="G5" s="92">
        <v>68750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221000</v>
      </c>
      <c r="G6" s="92">
        <v>150524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1204.19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214500</v>
      </c>
      <c r="G7" s="92">
        <v>163625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1650</v>
      </c>
      <c r="P7" s="90">
        <v>1309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29900</v>
      </c>
      <c r="G8" s="92">
        <v>20942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230</v>
      </c>
      <c r="P8" s="90">
        <v>167.54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35</v>
      </c>
      <c r="C9" s="90">
        <v>1</v>
      </c>
      <c r="D9" s="91">
        <v>130</v>
      </c>
      <c r="E9" s="91">
        <v>125</v>
      </c>
      <c r="F9" s="92">
        <v>49400</v>
      </c>
      <c r="G9" s="92">
        <v>26178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380</v>
      </c>
      <c r="P9" s="90">
        <v>209.42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0</v>
      </c>
      <c r="G10" s="92">
        <v>31250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38</v>
      </c>
      <c r="C11" s="90">
        <v>2</v>
      </c>
      <c r="D11" s="91">
        <v>130</v>
      </c>
      <c r="E11" s="91">
        <v>125</v>
      </c>
      <c r="F11" s="92">
        <v>23400</v>
      </c>
      <c r="G11" s="92">
        <v>12500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180</v>
      </c>
      <c r="P11" s="90">
        <v>100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49400</v>
      </c>
      <c r="G12" s="92">
        <v>39268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380</v>
      </c>
      <c r="P12" s="90">
        <v>314.14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39</v>
      </c>
      <c r="B13" s="95" t="s">
        <v>41</v>
      </c>
      <c r="C13" s="90">
        <v>20</v>
      </c>
      <c r="D13" s="91">
        <v>130</v>
      </c>
      <c r="E13" s="91">
        <v>125</v>
      </c>
      <c r="F13" s="92">
        <v>20150</v>
      </c>
      <c r="G13" s="92">
        <v>16521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155</v>
      </c>
      <c r="P13" s="90">
        <v>132.17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125</v>
      </c>
      <c r="F14" s="92">
        <v>71500</v>
      </c>
      <c r="G14" s="92">
        <v>50000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550</v>
      </c>
      <c r="P14" s="90">
        <v>400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117000</v>
      </c>
      <c r="G15" s="92">
        <v>87500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900</v>
      </c>
      <c r="P15" s="90">
        <v>700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125</v>
      </c>
      <c r="F16" s="92">
        <v>100000</v>
      </c>
      <c r="G16" s="92">
        <v>88000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769.230769</v>
      </c>
      <c r="P16" s="90">
        <v>704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