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<sst xmlns="http://schemas.openxmlformats.org/spreadsheetml/2006/main" uniqueCount="54">
  <si>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</si>
  <si>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</si>
  <si>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</si>
  <si>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</si>
  <si>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</si>
  <si>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</si>
  <si>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</si>
  <si>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</si>
  <si>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</si>
  <si>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</si>
  <si>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</si>
  <si>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</si>
  <si>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</si>
  <si>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</si>
  <si>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</si>
  <si>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</si>
  <si>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</si>
  <si>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</si>
  <si>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</si>
  <si>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</si>
  <si>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</si>
  <si>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</si>
  <si>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</si>
  <si>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</si>
  <si>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</si>
  <si>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ヘアメイクアーティスト：Machi Barros</t>
  </si>
  <si>
    <t>ヘアメイク＆着付け(120分）</t>
  </si>
  <si>
    <t>フォトグラファー：Jayson Tanega</t>
  </si>
  <si>
    <t>お支度→ホテル館内→リムジン→挙式→フォトツアー2ヶ所(カピオラニ公園・レセプション）/撮影データ☆</t>
  </si>
  <si>
    <t>待機料☆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</si>
  <si>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</si>
  <si>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</si>
  <si>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</si>
  <si>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</si>
  <si>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7名様用リムジン</t>
  </si>
  <si>
    <t>ホテル⇔会場間（ワイキキ周辺）/往復</t>
  </si>
  <si>
    <t>Real Weddings オリジナル</t>
  </si>
  <si>
    <t>ブーケ＆ブートニア　
☆お好きなデザインのブーケプレゼント</t>
  </si>
  <si>
    <t>ヘッドピース
ブーケとお揃い</t>
  </si>
  <si>
    <t>フラワーシャワー(10名様分)</t>
  </si>
  <si>
    <t>レイ　
ホワイト</t>
  </si>
  <si>
    <t>レイ　
パープル</t>
  </si>
  <si>
    <t>ミッシェルズ</t>
  </si>
  <si>
    <t>Orchid Menu
ヴィテロトナート
ポテトラップシュリンプ
ロブスタービスク
メイン（当日選択）
※ウェディングケーキが含まれております
※ドリンクは当日お支払いただきます</t>
  </si>
  <si>
    <t>Keiki menu
シュリンプ
フィレ</t>
  </si>
  <si>
    <t>ウェディングケーキアップチャージ
2段/ベリートッピング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</si>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</sst>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43305.41997685185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194888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25000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188500</v>
      </c>
      <c r="G5" s="92">
        <v>109294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1450</v>
      </c>
      <c r="P5" s="90">
        <v>874.35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6500</v>
      </c>
      <c r="G6" s="92">
        <v>3750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50</v>
      </c>
      <c r="P6" s="90">
        <v>30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65000</v>
      </c>
      <c r="G7" s="92">
        <v>50000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500</v>
      </c>
      <c r="P7" s="90">
        <v>400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19500</v>
      </c>
      <c r="G8" s="92">
        <v>10471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83.77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35100</v>
      </c>
      <c r="G9" s="92">
        <v>20942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270</v>
      </c>
      <c r="P9" s="90">
        <v>167.54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0</v>
      </c>
      <c r="G10" s="92">
        <v>40000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320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38</v>
      </c>
      <c r="C11" s="90">
        <v>1</v>
      </c>
      <c r="D11" s="91">
        <v>130</v>
      </c>
      <c r="E11" s="91">
        <v>125</v>
      </c>
      <c r="F11" s="92">
        <v>13000</v>
      </c>
      <c r="G11" s="92">
        <v>4375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100</v>
      </c>
      <c r="P11" s="90">
        <v>35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39</v>
      </c>
      <c r="C12" s="90">
        <v>1</v>
      </c>
      <c r="D12" s="91">
        <v>130</v>
      </c>
      <c r="E12" s="91">
        <v>125</v>
      </c>
      <c r="F12" s="92">
        <v>19500</v>
      </c>
      <c r="G12" s="92">
        <v>3750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30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40</v>
      </c>
      <c r="C13" s="90">
        <v>5</v>
      </c>
      <c r="D13" s="91">
        <v>130</v>
      </c>
      <c r="E13" s="91">
        <v>125</v>
      </c>
      <c r="F13" s="92">
        <v>3510</v>
      </c>
      <c r="G13" s="92">
        <v>2500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27</v>
      </c>
      <c r="P13" s="90">
        <v>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36</v>
      </c>
      <c r="B14" s="95" t="s">
        <v>41</v>
      </c>
      <c r="C14" s="90">
        <v>3</v>
      </c>
      <c r="D14" s="91">
        <v>130</v>
      </c>
      <c r="E14" s="91">
        <v>125</v>
      </c>
      <c r="F14" s="92">
        <v>3250</v>
      </c>
      <c r="G14" s="92">
        <v>2500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25</v>
      </c>
      <c r="P14" s="90">
        <v>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43</v>
      </c>
      <c r="C15" s="90">
        <v>8</v>
      </c>
      <c r="D15" s="91">
        <v>130</v>
      </c>
      <c r="E15" s="91">
        <v>125</v>
      </c>
      <c r="F15" s="92">
        <v>17940</v>
      </c>
      <c r="G15" s="92">
        <v>14875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138</v>
      </c>
      <c r="P15" s="90">
        <v>119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44</v>
      </c>
      <c r="C16" s="90">
        <v>2</v>
      </c>
      <c r="D16" s="91">
        <v>130</v>
      </c>
      <c r="E16" s="91">
        <v>125</v>
      </c>
      <c r="F16" s="92">
        <v>7150</v>
      </c>
      <c r="G16" s="92">
        <v>5062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55</v>
      </c>
      <c r="P16" s="90">
        <v>40.5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42</v>
      </c>
      <c r="B17" s="95" t="s">
        <v>45</v>
      </c>
      <c r="C17" s="90">
        <v>1</v>
      </c>
      <c r="D17" s="91">
        <v>130</v>
      </c>
      <c r="E17" s="91">
        <v>125</v>
      </c>
      <c r="F17" s="92">
        <v>15990</v>
      </c>
      <c r="G17" s="92">
        <v>15000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123</v>
      </c>
      <c r="P17" s="90">
        <v>120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46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47</v>
      </c>
      <c r="B20" s="33" t="s">
        <v>48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49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50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51</v>
      </c>
      <c r="C23" s="56">
        <v>0</v>
      </c>
      <c r="D23" s="57" t="s">
        <v>52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