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<sst xmlns="http://schemas.openxmlformats.org/spreadsheetml/2006/main" uniqueCount="55">
  <si>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</si>
  <si>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</si>
  <si>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</si>
  <si>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</si>
  <si>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</si>
  <si>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</si>
  <si>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</si>
  <si>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</si>
  <si>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</si>
  <si>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</si>
  <si>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</si>
  <si>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</si>
  <si>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</si>
  <si>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</si>
  <si>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</si>
  <si>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</si>
  <si>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</si>
  <si>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</si>
  <si>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</si>
  <si>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</si>
  <si>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</si>
  <si>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</si>
  <si>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</si>
  <si>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アンダーズアットワイレア</t>
  </si>
  <si>
    <t>オーシャンフロント会場使用料（月~金曜日・午前挙式）／牧師先生／結婚証明書(法的効力なし)／弾き語りシンガー／チェア／日本人コーディネーター</t>
  </si>
  <si>
    <t>Other</t>
  </si>
  <si>
    <t>アーチレンタル</t>
  </si>
  <si>
    <t>Real Weddings オリジナル</t>
  </si>
  <si>
    <t>フラワーバージンロード　
45,500円→52,000円</t>
  </si>
  <si>
    <t>アーチ装飾　
使用予定：白バラ・白ストック・白アジサイ・白小花・グリーン</t>
  </si>
  <si>
    <t>ヘアメイクアーティスト：マウイ島</t>
  </si>
  <si>
    <t>ヘアメイク＆着付け(120分)＋クイックヘアチェンジ１回付き＋アタッチメント付きアテンド</t>
  </si>
  <si>
    <t>フォトグラファー：リアルウエディングスオリジナル(マウイ島)</t>
  </si>
  <si>
    <t>挙式のみ/デジタルオンラインフォトギャラリー</t>
  </si>
  <si>
    <t>フォトツアー1時間
※撮影が連動している場合に限ります
※ビーチ30分＆レセプション冒頭</t>
  </si>
  <si>
    <t>動画撮影：マウイ島</t>
  </si>
  <si>
    <t>挙式のみ　※デジタルダウンロード</t>
  </si>
  <si>
    <t>お仕度＆ホテル（約1時間半撮影）</t>
  </si>
  <si>
    <t>Real Weddings オリジナル(マウイ島)</t>
  </si>
  <si>
    <t>ブーケ＆ブートニア　※目安
52,000円→58,500円
使用予定：白バラ・ラナンキュラス・白キキョウ・白ストック・ユーカリ・ダスティ―ミラー等</t>
  </si>
  <si>
    <t>フラワーシャワー(10名様分)</t>
  </si>
  <si>
    <t>レイ/ホワイト&amp;グリーンオーキッド(シングル)　</t>
  </si>
  <si>
    <t>マウイ島：アンダーズアットワイレア</t>
  </si>
  <si>
    <t>【モリモト】ランチコース+その他サービス料
31,850円→27,300円</t>
  </si>
  <si>
    <t>ウェディングケーキ
71,500円→59,800円</t>
  </si>
  <si>
    <t>つきっきりコーディネーター(マウイ島)</t>
  </si>
  <si>
    <t>レセプション前半まで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</si>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</sst>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43817.19342592593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108.73</v>
      </c>
      <c r="F3" s="92">
        <v>676000</v>
      </c>
      <c r="G3" s="92">
        <v>470030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5200</v>
      </c>
      <c r="P3" s="90">
        <v>4322.91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108.73</v>
      </c>
      <c r="F4" s="92">
        <v>78000</v>
      </c>
      <c r="G4" s="92">
        <v>54365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600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108.73</v>
      </c>
      <c r="F5" s="92">
        <v>52000</v>
      </c>
      <c r="G5" s="92">
        <v>32619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400</v>
      </c>
      <c r="P5" s="90">
        <v>300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108.73</v>
      </c>
      <c r="F6" s="92">
        <v>117000</v>
      </c>
      <c r="G6" s="92">
        <v>76111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700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108.73</v>
      </c>
      <c r="F7" s="92">
        <v>97500</v>
      </c>
      <c r="G7" s="92">
        <v>50016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750</v>
      </c>
      <c r="P7" s="90">
        <v>460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108.73</v>
      </c>
      <c r="F8" s="92">
        <v>93600</v>
      </c>
      <c r="G8" s="92">
        <v>67956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720</v>
      </c>
      <c r="P8" s="90">
        <v>625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108.73</v>
      </c>
      <c r="F9" s="92">
        <v>54600</v>
      </c>
      <c r="G9" s="92">
        <v>39641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420</v>
      </c>
      <c r="P9" s="90">
        <v>364.58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108.73</v>
      </c>
      <c r="F10" s="92">
        <v>97500</v>
      </c>
      <c r="G10" s="92">
        <v>68312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750</v>
      </c>
      <c r="P10" s="90">
        <v>628.27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108.73</v>
      </c>
      <c r="F11" s="92">
        <v>97500</v>
      </c>
      <c r="G11" s="92">
        <v>68312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750</v>
      </c>
      <c r="P11" s="90">
        <v>628.27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108.73</v>
      </c>
      <c r="F12" s="92">
        <v>58500</v>
      </c>
      <c r="G12" s="92">
        <v>38056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450</v>
      </c>
      <c r="P12" s="90">
        <v>350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108.73</v>
      </c>
      <c r="F13" s="92">
        <v>19500</v>
      </c>
      <c r="G13" s="92">
        <v>9060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83.33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38</v>
      </c>
      <c r="B14" s="95" t="s">
        <v>41</v>
      </c>
      <c r="C14" s="90">
        <v>4</v>
      </c>
      <c r="D14" s="91">
        <v>130</v>
      </c>
      <c r="E14" s="91">
        <v>108.73</v>
      </c>
      <c r="F14" s="92">
        <v>4160</v>
      </c>
      <c r="G14" s="92">
        <v>2718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32</v>
      </c>
      <c r="P14" s="90">
        <v>25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42</v>
      </c>
      <c r="B15" s="95" t="s">
        <v>43</v>
      </c>
      <c r="C15" s="90">
        <v>10</v>
      </c>
      <c r="D15" s="91">
        <v>130</v>
      </c>
      <c r="E15" s="91">
        <v>108.73</v>
      </c>
      <c r="F15" s="92">
        <v>27300</v>
      </c>
      <c r="G15" s="92">
        <v>18060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210</v>
      </c>
      <c r="P15" s="90">
        <v>166.1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42</v>
      </c>
      <c r="B16" s="95" t="s">
        <v>44</v>
      </c>
      <c r="C16" s="90">
        <v>1</v>
      </c>
      <c r="D16" s="91">
        <v>130</v>
      </c>
      <c r="E16" s="91">
        <v>108.73</v>
      </c>
      <c r="F16" s="92">
        <v>59800</v>
      </c>
      <c r="G16" s="92">
        <v>23921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460</v>
      </c>
      <c r="P16" s="90">
        <v>220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45</v>
      </c>
      <c r="B17" s="95" t="s">
        <v>46</v>
      </c>
      <c r="C17" s="90">
        <v>1</v>
      </c>
      <c r="D17" s="91">
        <v>130</v>
      </c>
      <c r="E17" s="91">
        <v>108.73</v>
      </c>
      <c r="F17" s="92">
        <v>13000</v>
      </c>
      <c r="G17" s="92">
        <v>8495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100</v>
      </c>
      <c r="P17" s="90">
        <v>78.13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47</v>
      </c>
      <c r="C19" s="26">
        <v>0.04166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48</v>
      </c>
      <c r="B20" s="33" t="s">
        <v>49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50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51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</v>
      </c>
      <c r="Y22" s="77">
        <v>1</v>
      </c>
    </row>
    <row r="23" spans="1:26" customHeight="1" ht="24" s="32" customFormat="1">
      <c r="A23" s="55"/>
      <c r="B23" s="1" t="s">
        <v>52</v>
      </c>
      <c r="C23" s="56">
        <v>0</v>
      </c>
      <c r="D23" s="57" t="s">
        <v>53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