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<sst xmlns="http://schemas.openxmlformats.org/spreadsheetml/2006/main" uniqueCount="49">
  <si>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</si>
  <si>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</si>
  <si>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</si>
  <si>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</si>
  <si>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</si>
  <si>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</si>
  <si>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</si>
  <si>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</si>
  <si>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</si>
  <si>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</si>
  <si>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</si>
  <si>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</si>
  <si>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</si>
  <si>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</si>
  <si>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</si>
  <si>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</si>
  <si>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</si>
  <si>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</si>
  <si>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</si>
  <si>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</si>
  <si>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</si>
  <si>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</si>
  <si>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</si>
  <si>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ハレクラニウエディング</t>
  </si>
  <si>
    <t>カヴェへヴェへ会場使用料／牧師謝礼／弾き語りシンガー／結婚証明書(法的効力なし)／椅子20脚</t>
  </si>
  <si>
    <t>Other Decoration</t>
  </si>
  <si>
    <t>オーガンジーシルバーサッシュ</t>
  </si>
  <si>
    <t>ヘアメイクアーティスト：Machi Barros</t>
  </si>
  <si>
    <t>つきっきりヘアメイク(4.5時間）*クイックヘアチェンジ1回付き</t>
  </si>
  <si>
    <t>新郎ヘアセット(20分）</t>
  </si>
  <si>
    <t>フォトグラファー：Lester Miyashiro</t>
  </si>
  <si>
    <t>お支度→ホテル館内→リムジン→挙式→フォトツアー1ヶ所(ワイキキ周辺）/撮影データ</t>
  </si>
  <si>
    <t>つきっきりコーディネーター</t>
  </si>
  <si>
    <t>ホテル出発→挙式→フォトツアー1カ所(ワイキキ周辺）→レセプション</t>
  </si>
  <si>
    <t>カップル用リムジン</t>
  </si>
  <si>
    <t>フォトツアー1ヶ所（ワイキキ周辺）</t>
  </si>
  <si>
    <t>Real Weddings オリジナル</t>
  </si>
  <si>
    <t>ブーケ＆ブートニア　☆プレゼント☆ ※ラナンキュラス（ピンク）・ラベンダー（ラベンダー）・ストック（ラベンダー）・エリンジュウム（ブルー）・ワックスフラワー（ホワイト）・グリーン</t>
  </si>
  <si>
    <t>フラワーシャワー(ライトピンク×ライトパープル20名様分)
☆プレゼント(32,500円相当)☆</t>
  </si>
  <si>
    <t>ラメール</t>
  </si>
  <si>
    <t>Wedding Dinner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</si>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</sst>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43338.49797453704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598000</v>
      </c>
      <c r="G3" s="92">
        <v>457910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4600</v>
      </c>
      <c r="P3" s="90">
        <v>3815.92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6</v>
      </c>
      <c r="D4" s="91">
        <v>130</v>
      </c>
      <c r="E4" s="91">
        <v>120</v>
      </c>
      <c r="F4" s="92">
        <v>520</v>
      </c>
      <c r="G4" s="92">
        <v>1704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</v>
      </c>
      <c r="P4" s="90">
        <v>14.2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78000</v>
      </c>
      <c r="G5" s="92">
        <v>48000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600</v>
      </c>
      <c r="P5" s="90">
        <v>400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120</v>
      </c>
      <c r="F6" s="92">
        <v>10400</v>
      </c>
      <c r="G6" s="92">
        <v>6000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120</v>
      </c>
      <c r="F7" s="92">
        <v>169000</v>
      </c>
      <c r="G7" s="92">
        <v>116400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1300</v>
      </c>
      <c r="P7" s="90">
        <v>970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58500</v>
      </c>
      <c r="G8" s="92">
        <v>45600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450</v>
      </c>
      <c r="P8" s="90">
        <v>380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120</v>
      </c>
      <c r="F9" s="92">
        <v>19500</v>
      </c>
      <c r="G9" s="92">
        <v>10052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120</v>
      </c>
      <c r="F10" s="92">
        <v>0</v>
      </c>
      <c r="G10" s="92">
        <v>30000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250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120</v>
      </c>
      <c r="F11" s="92">
        <v>0</v>
      </c>
      <c r="G11" s="92">
        <v>9600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80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20</v>
      </c>
      <c r="D12" s="91">
        <v>130</v>
      </c>
      <c r="E12" s="91">
        <v>120</v>
      </c>
      <c r="F12" s="92">
        <v>24050</v>
      </c>
      <c r="G12" s="92">
        <v>18480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185</v>
      </c>
      <c r="P12" s="90">
        <v>154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41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42</v>
      </c>
      <c r="B15" s="33" t="s">
        <v>43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44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45</v>
      </c>
      <c r="C17" s="45">
        <v>0.05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46</v>
      </c>
      <c r="C18" s="56">
        <v>0</v>
      </c>
      <c r="D18" s="57" t="s">
        <v>47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