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<sst xmlns="http://schemas.openxmlformats.org/spreadsheetml/2006/main" uniqueCount="52">
  <si>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</si>
  <si>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</si>
  <si>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</si>
  <si>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</si>
  <si>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</si>
  <si>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</si>
  <si>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</si>
  <si>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</si>
  <si>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</si>
  <si>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</si>
  <si>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</si>
  <si>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</si>
  <si>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</si>
  <si>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</si>
  <si>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</si>
  <si>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</si>
  <si>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</si>
  <si>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</si>
  <si>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</si>
  <si>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</si>
  <si>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</si>
  <si>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</si>
  <si>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</si>
  <si>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アンダーズアットワイレア</t>
  </si>
  <si>
    <t>オーシャンフロント会場使用料（午前挙式）／牧師先生／結婚証明書(法的効力なし)／弾き語りシンガー／バンブーアーチ／チェア／日本人コーディネーター
※現地お打合せ：9/16   15:30〜</t>
  </si>
  <si>
    <t>Other</t>
  </si>
  <si>
    <t>ガゼボレンタル　
※チュール込</t>
  </si>
  <si>
    <t>Real Weddings オリジナル(マウイ島)</t>
  </si>
  <si>
    <t>ガゼボフラワー
※設置料込</t>
  </si>
  <si>
    <t>Real Weddings オリジナル</t>
  </si>
  <si>
    <t>フラワーバージンロード　
※ホワイト</t>
  </si>
  <si>
    <t>ヘアメイクアーティスト：マウイ島</t>
  </si>
  <si>
    <t>新郎ヘアセット(20分）</t>
  </si>
  <si>
    <t>ヘアメイク＆着付け(120分)＋クイックヘアチェンジ1回付き＋アタッチメント付きアテンド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</si>
  <si>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</si>
  <si>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</si>
  <si>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</si>
  <si>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他島撮影出張料（宿泊料除く）</t>
  </si>
  <si>
    <t>動画撮影：マウイ島</t>
  </si>
  <si>
    <t>挙式のみ　※デジタルダウンロード</t>
  </si>
  <si>
    <t>カップル用SUV(マウイ島)</t>
  </si>
  <si>
    <t>ビーチ撮影用</t>
  </si>
  <si>
    <t>ブーケ＆ブートニア
☆プレゼント☆</t>
  </si>
  <si>
    <t>ハクレイ　
※色合いはブーケとお揃い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</si>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</sst>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43460.06946759259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113.91</v>
      </c>
      <c r="F3" s="92">
        <v>676000</v>
      </c>
      <c r="G3" s="92">
        <v>492423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4322.91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113.91</v>
      </c>
      <c r="F4" s="92">
        <v>78000</v>
      </c>
      <c r="G4" s="92">
        <v>51260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600</v>
      </c>
      <c r="P4" s="90">
        <v>450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113.91</v>
      </c>
      <c r="F5" s="92">
        <v>55900</v>
      </c>
      <c r="G5" s="92">
        <v>35312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430</v>
      </c>
      <c r="P5" s="90">
        <v>310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113.91</v>
      </c>
      <c r="F6" s="92">
        <v>32500</v>
      </c>
      <c r="G6" s="92">
        <v>11391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113.91</v>
      </c>
      <c r="F7" s="92">
        <v>10400</v>
      </c>
      <c r="G7" s="92">
        <v>4747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41.67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113.91</v>
      </c>
      <c r="F8" s="92">
        <v>136500</v>
      </c>
      <c r="G8" s="92">
        <v>78581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1050</v>
      </c>
      <c r="P8" s="90">
        <v>689.85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113.91</v>
      </c>
      <c r="F9" s="92">
        <v>195000</v>
      </c>
      <c r="G9" s="92">
        <v>125242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113.91</v>
      </c>
      <c r="F10" s="92">
        <v>97500</v>
      </c>
      <c r="G10" s="92">
        <v>113340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750</v>
      </c>
      <c r="P10" s="90">
        <v>995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113.91</v>
      </c>
      <c r="F11" s="92">
        <v>97500</v>
      </c>
      <c r="G11" s="92">
        <v>59329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520.84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113.91</v>
      </c>
      <c r="F12" s="92">
        <v>39000</v>
      </c>
      <c r="G12" s="92">
        <v>26169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</v>
      </c>
      <c r="P12" s="90">
        <v>229.73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27</v>
      </c>
      <c r="B13" s="95" t="s">
        <v>42</v>
      </c>
      <c r="C13" s="90">
        <v>1</v>
      </c>
      <c r="D13" s="91">
        <v>130</v>
      </c>
      <c r="E13" s="91">
        <v>113.91</v>
      </c>
      <c r="F13" s="92">
        <v>0</v>
      </c>
      <c r="G13" s="92">
        <v>68346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600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27</v>
      </c>
      <c r="B14" s="95" t="s">
        <v>43</v>
      </c>
      <c r="C14" s="90">
        <v>1</v>
      </c>
      <c r="D14" s="91">
        <v>130</v>
      </c>
      <c r="E14" s="91">
        <v>113.91</v>
      </c>
      <c r="F14" s="92">
        <v>19500</v>
      </c>
      <c r="G14" s="92">
        <v>11391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100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44</v>
      </c>
      <c r="C16" s="26">
        <v>0.04167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45</v>
      </c>
      <c r="B17" s="33" t="s">
        <v>46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47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48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</v>
      </c>
      <c r="Y19" s="77">
        <v>1</v>
      </c>
    </row>
    <row r="20" spans="1:26" customHeight="1" ht="24" s="32" customFormat="1">
      <c r="A20" s="55"/>
      <c r="B20" s="1" t="s">
        <v>49</v>
      </c>
      <c r="C20" s="56">
        <v>0</v>
      </c>
      <c r="D20" s="57" t="s">
        <v>50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