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<sst xmlns="http://schemas.openxmlformats.org/spreadsheetml/2006/main" uniqueCount="50">
  <si>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</si>
  <si>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</si>
  <si>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</si>
  <si>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</si>
  <si>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</si>
  <si>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</si>
  <si>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</si>
  <si>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</si>
  <si>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</si>
  <si>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</si>
  <si>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</si>
  <si>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</si>
  <si>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</si>
  <si>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</si>
  <si>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</si>
  <si>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</si>
  <si>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</si>
  <si>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</si>
  <si>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</si>
  <si>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</si>
  <si>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</si>
  <si>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</si>
  <si>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</si>
  <si>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フォーシーズンズフアラライウエディング</t>
  </si>
  <si>
    <t>【セットプラン】
パームグローブ、ウエディングツリー、クムケアビーチ会場使用料(月～木曜日・夕方挙式)/会場チェア/牧師先生/ソロミュージシャン(ギター、ウクレレ、ヴァイオリンのいづれか)/アーチもしくはホワイトチュールデコレーション(クムケアビーチのみ)/ご衣装のスチームサービス/ウエディングケーキ＆フラワーデコレーション(1段)/シャンパン1本/￥78,000相当分のセレモニーフラワー＆￥42,000相当分のレセプションフラワー/日本人コーディネーター/ヘアメイク＆着付け(120分)/写真撮影(挙式のみ)　
※レセプションは必須となります
※ヘアメイクは1時間延長毎に19,500円追加となります</t>
  </si>
  <si>
    <t>フォトグラファー：リアルウエディングスオリジナル(ハワイ島)</t>
  </si>
  <si>
    <t>フォトツアー1カ所目（メイク＆ホテル・岩場）</t>
  </si>
  <si>
    <t>動画撮影：ハワイ島</t>
  </si>
  <si>
    <t>Toby Hoogs 挙式のみ(1時間)　※フォーシーズンズフアラライ挙式の場合
※1時間延長毎に169,000円追加</t>
  </si>
  <si>
    <t>Real Weddings オリジナル(ハワイ島)</t>
  </si>
  <si>
    <t>ブーケ&amp;ブートニア
※パッケージ内レセプションフラワーからの差額</t>
  </si>
  <si>
    <t>ハクレイ（花冠）
36,400円→37,700円</t>
  </si>
  <si>
    <t>フラワーシャワー　</t>
  </si>
  <si>
    <t>レイ(デザインお任せ)　</t>
  </si>
  <si>
    <t>ハワイ島：フォーシーズンズフアラライ</t>
  </si>
  <si>
    <t>Ulu Ocean Grill/The Kohala会場使用料(16～29名様まで)　※必ず16名様以上のご利用が必要となります。万が一ご人数様に達しない場合は、キャンセル料が掛かりますので予めご留意願います。</t>
  </si>
  <si>
    <t>Ulu Ocean Grill/ディナーメニュー　
・Hawaiian Ahi Poke
・WOW Farm Heirloom Tomato Salad
・Black Pepper Jam NY Steak
・Selection of House Made Sorbet</t>
  </si>
  <si>
    <t>Ulu Ocean Grill/お子様メニュー（Mr.Kotoyuki Sasaki)
・Chicken Noodle
・Macaroni&amp;Cheese
・Grilled Chicken Breast（Steamed Rice&amp;Steamed Vegetables）
・Assorted Juices</t>
  </si>
  <si>
    <t>Ulu Ocean Grill/お子様メニュー（Mr.Yuta Oda&amp;Ms.Aoi Oda)
・Chicken Noodle
・Pasta(Marinara)
・Flame Broiled Tenderloin(Sliced Mixed Fruit&amp;French Fries）
・Chocolate Ice Cream
・Assorted Juices</t>
  </si>
  <si>
    <t>ウェディングケーキ（2段）
75,400円→65,000円</t>
  </si>
  <si>
    <t>つきっきりコーディネーター(ハワイ島)</t>
  </si>
  <si>
    <t>フォトツアー→レセプション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</si>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</sst>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43347.31670138889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1417000</v>
      </c>
      <c r="G3" s="92">
        <v>1080649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10900</v>
      </c>
      <c r="P3" s="90">
        <v>8645.190000000001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2</v>
      </c>
      <c r="D4" s="91">
        <v>130</v>
      </c>
      <c r="E4" s="91">
        <v>125</v>
      </c>
      <c r="F4" s="92">
        <v>83200</v>
      </c>
      <c r="G4" s="92">
        <v>61740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640</v>
      </c>
      <c r="P4" s="90">
        <v>493.92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169000</v>
      </c>
      <c r="G5" s="92">
        <v>123698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1300</v>
      </c>
      <c r="P5" s="90">
        <v>989.58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15600</v>
      </c>
      <c r="G6" s="92">
        <v>13000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120</v>
      </c>
      <c r="P6" s="90">
        <v>104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125</v>
      </c>
      <c r="F7" s="92">
        <v>37700</v>
      </c>
      <c r="G7" s="92">
        <v>18750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290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32</v>
      </c>
      <c r="C8" s="90">
        <v>17</v>
      </c>
      <c r="D8" s="91">
        <v>130</v>
      </c>
      <c r="E8" s="91">
        <v>125</v>
      </c>
      <c r="F8" s="92">
        <v>1950</v>
      </c>
      <c r="G8" s="92">
        <v>1438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</v>
      </c>
      <c r="P8" s="90">
        <v>11.5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29</v>
      </c>
      <c r="B9" s="95" t="s">
        <v>33</v>
      </c>
      <c r="C9" s="90">
        <v>3</v>
      </c>
      <c r="D9" s="91">
        <v>130</v>
      </c>
      <c r="E9" s="91">
        <v>125</v>
      </c>
      <c r="F9" s="92">
        <v>5850</v>
      </c>
      <c r="G9" s="92">
        <v>3750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94250</v>
      </c>
      <c r="G10" s="92">
        <v>75522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725</v>
      </c>
      <c r="P10" s="90">
        <v>604.1799999999999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34</v>
      </c>
      <c r="B11" s="95" t="s">
        <v>36</v>
      </c>
      <c r="C11" s="90">
        <v>16</v>
      </c>
      <c r="D11" s="91">
        <v>130</v>
      </c>
      <c r="E11" s="91">
        <v>125</v>
      </c>
      <c r="F11" s="92">
        <v>24050</v>
      </c>
      <c r="G11" s="92">
        <v>19062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185</v>
      </c>
      <c r="P11" s="90">
        <v>152.5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34</v>
      </c>
      <c r="B12" s="95" t="s">
        <v>37</v>
      </c>
      <c r="C12" s="90">
        <v>1</v>
      </c>
      <c r="D12" s="91">
        <v>130</v>
      </c>
      <c r="E12" s="91">
        <v>125</v>
      </c>
      <c r="F12" s="92">
        <v>7800</v>
      </c>
      <c r="G12" s="92">
        <v>5689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60</v>
      </c>
      <c r="P12" s="90">
        <v>45.51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34</v>
      </c>
      <c r="B13" s="95" t="s">
        <v>38</v>
      </c>
      <c r="C13" s="90">
        <v>2</v>
      </c>
      <c r="D13" s="91">
        <v>130</v>
      </c>
      <c r="E13" s="91">
        <v>125</v>
      </c>
      <c r="F13" s="92">
        <v>9490</v>
      </c>
      <c r="G13" s="92">
        <v>6919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73</v>
      </c>
      <c r="P13" s="90">
        <v>55.35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34</v>
      </c>
      <c r="B14" s="95" t="s">
        <v>39</v>
      </c>
      <c r="C14" s="90">
        <v>1</v>
      </c>
      <c r="D14" s="91">
        <v>130</v>
      </c>
      <c r="E14" s="91">
        <v>125</v>
      </c>
      <c r="F14" s="92">
        <v>65000</v>
      </c>
      <c r="G14" s="92">
        <v>36875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295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40</v>
      </c>
      <c r="B15" s="95" t="s">
        <v>41</v>
      </c>
      <c r="C15" s="90">
        <v>1</v>
      </c>
      <c r="D15" s="91">
        <v>130</v>
      </c>
      <c r="E15" s="91">
        <v>125</v>
      </c>
      <c r="F15" s="92">
        <v>31200</v>
      </c>
      <c r="G15" s="92">
        <v>20000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240</v>
      </c>
      <c r="P15" s="90">
        <v>160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42</v>
      </c>
      <c r="C17" s="26">
        <v>0.04167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43</v>
      </c>
      <c r="B18" s="33" t="s">
        <v>44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45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46</v>
      </c>
      <c r="C20" s="45">
        <v>0.05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</v>
      </c>
      <c r="Y20" s="77">
        <v>1</v>
      </c>
    </row>
    <row r="21" spans="1:26" customHeight="1" ht="24" s="32" customFormat="1">
      <c r="A21" s="55"/>
      <c r="B21" s="1" t="s">
        <v>47</v>
      </c>
      <c r="C21" s="56">
        <v>0</v>
      </c>
      <c r="D21" s="57" t="s">
        <v>48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