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<sst xmlns="http://schemas.openxmlformats.org/spreadsheetml/2006/main" uniqueCount="55">
  <si>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</si>
  <si>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</si>
  <si>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</si>
  <si>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</si>
  <si>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</si>
  <si>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</si>
  <si>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</si>
  <si>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</si>
  <si>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</si>
  <si>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</si>
  <si>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</si>
  <si>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</si>
  <si>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</si>
  <si>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</si>
  <si>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</si>
  <si>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</si>
  <si>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</si>
  <si>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</si>
  <si>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</si>
  <si>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</si>
  <si>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</si>
  <si>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</si>
  <si>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</si>
  <si>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</si>
  <si>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</si>
  <si>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</si>
  <si>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</t>
  </si>
  <si>
    <t>リハーサルメイク(90分)　☆プレゼント☆</t>
  </si>
  <si>
    <t>フォトグラファー：Taka</t>
  </si>
  <si>
    <t>お支度→ホテル館内→リムジン→挙式→フォトツアー1ヶ所(ワイキキ周辺)/撮影データ</t>
  </si>
  <si>
    <t>レセプション前半（ワイキキ周辺）</t>
  </si>
  <si>
    <t>待機料</t>
  </si>
  <si>
    <t>Real Wedddings オリジナル</t>
  </si>
  <si>
    <t>デジタル横長タイプ：Laule'a 40P/80C(表紙素材：麻布)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</si>
  <si>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</si>
  <si>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</si>
  <si>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</si>
  <si>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</si>
  <si>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24名様用バス</t>
  </si>
  <si>
    <t>ホテル⇔会場間（ワイキキ周辺）/往復　☆特別価格☆</t>
  </si>
  <si>
    <t>Real Weddings オリジナル</t>
  </si>
  <si>
    <t>ブーケ＆ブートニア　☆プレゼント☆</t>
  </si>
  <si>
    <t>ヘアピース(シングル)　</t>
  </si>
  <si>
    <t>チューベローズシングルレイ</t>
  </si>
  <si>
    <t>フラワーシャワー(20名様分) ☆弊社手配☆</t>
  </si>
  <si>
    <t>ミッシェルズ</t>
  </si>
  <si>
    <t>Orchid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</si>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</sst>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43005.52695601852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113.33</v>
      </c>
      <c r="F3" s="92">
        <v>221000</v>
      </c>
      <c r="G3" s="92">
        <v>190465.8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1680.63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113.33</v>
      </c>
      <c r="F4" s="92">
        <v>117000</v>
      </c>
      <c r="G4" s="92">
        <v>62331.5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113.33</v>
      </c>
      <c r="F5" s="92">
        <v>0</v>
      </c>
      <c r="G5" s="92">
        <v>11333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0</v>
      </c>
      <c r="P5" s="90">
        <v>100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113.33</v>
      </c>
      <c r="F6" s="92">
        <v>143000</v>
      </c>
      <c r="G6" s="92">
        <v>67998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1100</v>
      </c>
      <c r="P6" s="90">
        <v>600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113.33</v>
      </c>
      <c r="F7" s="92">
        <v>32500</v>
      </c>
      <c r="G7" s="92">
        <v>11333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250</v>
      </c>
      <c r="P7" s="90">
        <v>100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113.33</v>
      </c>
      <c r="F8" s="92">
        <v>6500</v>
      </c>
      <c r="G8" s="92">
        <v>3399.9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113.33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653.846154</v>
      </c>
      <c r="P9" s="90">
        <v>448.848496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113.33</v>
      </c>
      <c r="F10" s="92">
        <v>58500</v>
      </c>
      <c r="G10" s="92">
        <v>40798.8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360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113.33</v>
      </c>
      <c r="F11" s="92">
        <v>19500</v>
      </c>
      <c r="G11" s="92">
        <v>8899.799999999999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113.33</v>
      </c>
      <c r="F12" s="92">
        <v>45500</v>
      </c>
      <c r="G12" s="92">
        <v>32931.43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290.58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113.33</v>
      </c>
      <c r="F13" s="92">
        <v>0</v>
      </c>
      <c r="G13" s="92">
        <v>41365.45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365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113.33</v>
      </c>
      <c r="F14" s="92">
        <v>9230</v>
      </c>
      <c r="G14" s="92">
        <v>5666.5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71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4</v>
      </c>
      <c r="D15" s="91">
        <v>130</v>
      </c>
      <c r="E15" s="91">
        <v>113.33</v>
      </c>
      <c r="F15" s="92">
        <v>2600</v>
      </c>
      <c r="G15" s="92">
        <v>1699.95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</v>
      </c>
      <c r="P15" s="90">
        <v>15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1</v>
      </c>
      <c r="D16" s="91">
        <v>130</v>
      </c>
      <c r="E16" s="91">
        <v>113.33</v>
      </c>
      <c r="F16" s="92">
        <v>0</v>
      </c>
      <c r="G16" s="92">
        <v>5666.5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17</v>
      </c>
      <c r="D17" s="91">
        <v>130</v>
      </c>
      <c r="E17" s="91">
        <v>113.33</v>
      </c>
      <c r="F17" s="92">
        <v>17940</v>
      </c>
      <c r="G17" s="92">
        <v>13486.27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138</v>
      </c>
      <c r="P17" s="90">
        <v>119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47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48</v>
      </c>
      <c r="B20" s="33" t="s">
        <v>49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50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51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52</v>
      </c>
      <c r="C23" s="56">
        <v>0</v>
      </c>
      <c r="D23" s="57" t="s">
        <v>53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