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<sst xmlns="http://schemas.openxmlformats.org/spreadsheetml/2006/main" uniqueCount="58">
  <si>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</si>
  <si>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</si>
  <si>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</si>
  <si>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</si>
  <si>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</si>
  <si>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</si>
  <si>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</si>
  <si>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</si>
  <si>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</si>
  <si>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</si>
  <si>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</si>
  <si>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</si>
  <si>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</si>
  <si>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</si>
  <si>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</si>
  <si>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</si>
  <si>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</si>
  <si>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</si>
  <si>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</si>
  <si>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</si>
  <si>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</si>
  <si>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</si>
  <si>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</si>
  <si>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</si>
  <si>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</si>
  <si>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</si>
  <si>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ヘアメイク＆着付け（120分）</t>
  </si>
  <si>
    <t>フォトグラファー：VISIONARI/Takako,Megumi,Cliff,Ryan,Jason,Yumiko</t>
  </si>
  <si>
    <t xml:space="preserve">Plan（アルバムなし）：フォトグラファー Jason /メイク、ホテル内、(リムジン)、セレモニー、 フォトツアー1ヶ所+レセプション冒頭/350cut～/データ・インターネットスライドショー	</t>
  </si>
  <si>
    <t>つきっきりコーディネーター</t>
  </si>
  <si>
    <t>ホテル出発→挙式→フォトツアー1カ所(ワイキキ周辺）→レセプション
※現地お打ち合わせ：11/2(土)15:30～16:30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</si>
  <si>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</si>
  <si>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</si>
  <si>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</si>
  <si>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</si>
  <si>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ミッシェルズ</t>
  </si>
  <si>
    <t>Orchid Menu
※ミッシェルズ最低保証料金(個室の場合):468,000円
※ドリンクは当日お召し上がり頂いた分、現地でお支払いお願い致します。</t>
  </si>
  <si>
    <t>アップチャージ
☆2段ケーキ＆金箔デコレーション</t>
  </si>
  <si>
    <t>ケーキフラワー</t>
  </si>
  <si>
    <t>レセプションコーディネーター</t>
  </si>
  <si>
    <t>会場準備～パーティー前半(3時間)</t>
  </si>
  <si>
    <t>Real Weddings オリジナル</t>
  </si>
  <si>
    <t>ブーケ＆ブートニア
☆お好きなブーケ・ブートニアをプレゼント☆</t>
  </si>
  <si>
    <t>ブライズメイド用ブーケ
※花材：小ぶりのバラ、ラン、グリーンのクラッチブーケ
　(ユリの使用はなしです）</t>
  </si>
  <si>
    <t>高砂デコレーション　
※お花ひとつのアレンジの場合のご料金でございます
※花材：濃いグリーン×ホワイト
※キャンドルやランナーなどをお入れした場合￥97,500でのご案内となります</t>
  </si>
  <si>
    <t>セントラルユニオン教会</t>
  </si>
  <si>
    <t>フラワーシャワー(10名様分)</t>
  </si>
  <si>
    <t>フラワーシャワー(追加10名様分)</t>
  </si>
  <si>
    <t>新郎新婦様用ノンアルコールシャンパン</t>
  </si>
  <si>
    <t>ご列席者様用ノンアルコールシャンパン(1名様分)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</si>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</sst>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43731.29829861111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37500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195000</v>
      </c>
      <c r="G5" s="92">
        <v>137435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1500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88400</v>
      </c>
      <c r="G6" s="92">
        <v>45000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680</v>
      </c>
      <c r="P6" s="90">
        <v>360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19500</v>
      </c>
      <c r="G7" s="92">
        <v>10471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83.77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65000</v>
      </c>
      <c r="G8" s="92">
        <v>39268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314.14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18</v>
      </c>
      <c r="D9" s="91">
        <v>130</v>
      </c>
      <c r="E9" s="91">
        <v>125</v>
      </c>
      <c r="F9" s="92">
        <v>17940</v>
      </c>
      <c r="G9" s="92">
        <v>14875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138</v>
      </c>
      <c r="P9" s="90">
        <v>119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125</v>
      </c>
      <c r="F10" s="92">
        <v>28600</v>
      </c>
      <c r="G10" s="92">
        <v>20250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220</v>
      </c>
      <c r="P10" s="90">
        <v>162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38</v>
      </c>
      <c r="C11" s="90">
        <v>1</v>
      </c>
      <c r="D11" s="91">
        <v>130</v>
      </c>
      <c r="E11" s="91">
        <v>125</v>
      </c>
      <c r="F11" s="92">
        <v>3900</v>
      </c>
      <c r="G11" s="92">
        <v>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</v>
      </c>
      <c r="P11" s="90">
        <v>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23400</v>
      </c>
      <c r="G12" s="92">
        <v>15000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180</v>
      </c>
      <c r="P12" s="90">
        <v>120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125</v>
      </c>
      <c r="F13" s="92">
        <v>0</v>
      </c>
      <c r="G13" s="92">
        <v>42500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340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43</v>
      </c>
      <c r="C14" s="90">
        <v>3</v>
      </c>
      <c r="D14" s="91">
        <v>130</v>
      </c>
      <c r="E14" s="91">
        <v>125</v>
      </c>
      <c r="F14" s="92">
        <v>13000</v>
      </c>
      <c r="G14" s="92">
        <v>8750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100</v>
      </c>
      <c r="P14" s="90">
        <v>70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44</v>
      </c>
      <c r="C15" s="90">
        <v>1</v>
      </c>
      <c r="D15" s="91">
        <v>130</v>
      </c>
      <c r="E15" s="91">
        <v>125</v>
      </c>
      <c r="F15" s="92">
        <v>71500</v>
      </c>
      <c r="G15" s="92">
        <v>43750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550</v>
      </c>
      <c r="P15" s="90">
        <v>350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125</v>
      </c>
      <c r="F16" s="92">
        <v>19500</v>
      </c>
      <c r="G16" s="92">
        <v>11126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89.01000000000001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125</v>
      </c>
      <c r="F17" s="92">
        <v>13000</v>
      </c>
      <c r="G17" s="92">
        <v>7854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100</v>
      </c>
      <c r="P17" s="90">
        <v>62.83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48</v>
      </c>
      <c r="C18" s="90">
        <v>1</v>
      </c>
      <c r="D18" s="91">
        <v>130</v>
      </c>
      <c r="E18" s="91">
        <v>125</v>
      </c>
      <c r="F18" s="92">
        <v>2600</v>
      </c>
      <c r="G18" s="92">
        <v>1875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20</v>
      </c>
      <c r="P18" s="90">
        <v>15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49</v>
      </c>
      <c r="C19" s="90">
        <v>18</v>
      </c>
      <c r="D19" s="91">
        <v>130</v>
      </c>
      <c r="E19" s="91">
        <v>125</v>
      </c>
      <c r="F19" s="92">
        <v>780</v>
      </c>
      <c r="G19" s="92">
        <v>500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6</v>
      </c>
      <c r="P19" s="90">
        <v>4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50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51</v>
      </c>
      <c r="B22" s="33" t="s">
        <v>52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53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54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55</v>
      </c>
      <c r="C25" s="56">
        <v>0</v>
      </c>
      <c r="D25" s="57" t="s">
        <v>56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