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<sst xmlns="http://schemas.openxmlformats.org/spreadsheetml/2006/main" uniqueCount="55">
  <si>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</si>
  <si>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</si>
  <si>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</si>
  <si>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</si>
  <si>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</si>
  <si>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</si>
  <si>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</si>
  <si>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</si>
  <si>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</si>
  <si>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</si>
  <si>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</si>
  <si>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</si>
  <si>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</si>
  <si>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</si>
  <si>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</si>
  <si>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</si>
  <si>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</si>
  <si>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</si>
  <si>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</si>
  <si>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</si>
  <si>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</si>
  <si>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</si>
  <si>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</si>
  <si>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</si>
  <si>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</si>
  <si>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ヘアメイクアーティスト：Rie</t>
  </si>
  <si>
    <t>つきっきりヘアメイク(7時間）*クイックヘアチェンジ2回付き &amp; リハーサルメイク(120分)
※リハーサル：12/10/2019(Tue）＠Halekulani</t>
  </si>
  <si>
    <t>延長1時間</t>
  </si>
  <si>
    <t>つきっきりコーディネーター</t>
  </si>
  <si>
    <t>ホテル出発→挙式→フォトツアー2カ所(ダウンタウン・マジックアイランド）→レセプション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</si>
  <si>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</si>
  <si>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Yumiko/メイク、ホテル内、(リムジン)、セレモニー、フォトツアー2ヶ所/350cut～/データ・インターネットスライドショー	</t>
  </si>
  <si>
    <t>VISIONARI：オプション</t>
  </si>
  <si>
    <t>レセプション前半撮影</t>
  </si>
  <si>
    <t>カップル用リムジン</t>
  </si>
  <si>
    <t>フォトツアー1ヶ所（ダウンタウン・マジックアイランド）</t>
  </si>
  <si>
    <t>14名様用ミニバン</t>
  </si>
  <si>
    <t>ホテル⇔会場間（ワイキキ周辺）/往復
※ハレクラニ・モダンホノルル</t>
  </si>
  <si>
    <t>Real Weddings オリジナル</t>
  </si>
  <si>
    <t>ブーケ＆ブートニア　
☆プレゼント☆</t>
  </si>
  <si>
    <t>ヘッドピース　
ホワイト＆グリーン</t>
  </si>
  <si>
    <t>レイ　
※ホワイト</t>
  </si>
  <si>
    <t>セントラルユニオン教会</t>
  </si>
  <si>
    <t>フラワーシャワー(10名様分)</t>
  </si>
  <si>
    <t>フラワーシャワー(追加10名様分)</t>
  </si>
  <si>
    <t>ラメール</t>
  </si>
  <si>
    <t>Wedding Dinner Menu　※乾杯用ドリンク付
※個室利用は10名様〜のご案内でございます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</si>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</sst>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43834.17226851852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125.07</v>
      </c>
      <c r="F3" s="92">
        <v>260000</v>
      </c>
      <c r="G3" s="92">
        <v>247208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125.07</v>
      </c>
      <c r="F4" s="92">
        <v>156000</v>
      </c>
      <c r="G4" s="92">
        <v>104771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125.07</v>
      </c>
      <c r="F5" s="92">
        <v>19500</v>
      </c>
      <c r="G5" s="92">
        <v>10477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83.77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125.07</v>
      </c>
      <c r="F6" s="92">
        <v>78000</v>
      </c>
      <c r="G6" s="92">
        <v>55031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600</v>
      </c>
      <c r="P6" s="90">
        <v>440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125.07</v>
      </c>
      <c r="F7" s="92">
        <v>195000</v>
      </c>
      <c r="G7" s="92">
        <v>137512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1500</v>
      </c>
      <c r="P7" s="90">
        <v>1099.48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125.07</v>
      </c>
      <c r="F8" s="92">
        <v>45500</v>
      </c>
      <c r="G8" s="92">
        <v>26192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209.42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2</v>
      </c>
      <c r="D9" s="91">
        <v>130</v>
      </c>
      <c r="E9" s="91">
        <v>125.07</v>
      </c>
      <c r="F9" s="92">
        <v>19500</v>
      </c>
      <c r="G9" s="92">
        <v>10477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83.77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125.07</v>
      </c>
      <c r="F10" s="92">
        <v>45500</v>
      </c>
      <c r="G10" s="92">
        <v>27829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222.51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125.07</v>
      </c>
      <c r="F11" s="92">
        <v>0</v>
      </c>
      <c r="G11" s="92">
        <v>37521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300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40</v>
      </c>
      <c r="C12" s="90">
        <v>1</v>
      </c>
      <c r="D12" s="91">
        <v>130</v>
      </c>
      <c r="E12" s="91">
        <v>125.07</v>
      </c>
      <c r="F12" s="92">
        <v>10400</v>
      </c>
      <c r="G12" s="92">
        <v>7504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80</v>
      </c>
      <c r="P12" s="90">
        <v>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41</v>
      </c>
      <c r="C13" s="90">
        <v>4</v>
      </c>
      <c r="D13" s="91">
        <v>130</v>
      </c>
      <c r="E13" s="91">
        <v>125.07</v>
      </c>
      <c r="F13" s="92">
        <v>3510</v>
      </c>
      <c r="G13" s="92">
        <v>1626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27</v>
      </c>
      <c r="P13" s="90">
        <v>13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1</v>
      </c>
      <c r="D14" s="91">
        <v>130</v>
      </c>
      <c r="E14" s="91">
        <v>125.07</v>
      </c>
      <c r="F14" s="92">
        <v>19500</v>
      </c>
      <c r="G14" s="92">
        <v>11132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89.01000000000001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44</v>
      </c>
      <c r="C15" s="90">
        <v>1</v>
      </c>
      <c r="D15" s="91">
        <v>130</v>
      </c>
      <c r="E15" s="91">
        <v>125.07</v>
      </c>
      <c r="F15" s="92">
        <v>13000</v>
      </c>
      <c r="G15" s="92">
        <v>7858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100</v>
      </c>
      <c r="P15" s="90">
        <v>62.83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46</v>
      </c>
      <c r="C16" s="90">
        <v>11</v>
      </c>
      <c r="D16" s="91">
        <v>130</v>
      </c>
      <c r="E16" s="91">
        <v>125.07</v>
      </c>
      <c r="F16" s="92">
        <v>26000</v>
      </c>
      <c r="G16" s="92">
        <v>20511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200</v>
      </c>
      <c r="P16" s="90">
        <v>164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47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48</v>
      </c>
      <c r="B19" s="33" t="s">
        <v>49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50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51</v>
      </c>
      <c r="C21" s="45">
        <v>0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52</v>
      </c>
      <c r="C22" s="56">
        <v>0</v>
      </c>
      <c r="D22" s="57" t="s">
        <v>53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