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WISE" sheetId="1" state="visible" r:id="rId2"/>
    <sheet name="TEACHERWISE" sheetId="2" state="visible" r:id="rId3"/>
    <sheet name="TEACHERS" sheetId="3" state="visible" r:id="rId4"/>
    <sheet name="Classes allotments" sheetId="4" state="visible" r:id="rId5"/>
    <sheet name="Subjectwise Periods" sheetId="5" state="visible" r:id="rId6"/>
    <sheet name="Info" sheetId="6" state="visible" r:id="rId7"/>
  </sheets>
  <definedNames>
    <definedName function="false" hidden="true" localSheetId="1" name="_xlnm._FilterDatabase" vbProcedure="false">TEACHERWISE!$A$1:$L$28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<sst xmlns="http://schemas.openxmlformats.org/spreadsheetml/2006/main" count="875" uniqueCount="540">
  <si>
    <t xml:space="preserve">Assigned</t>
  </si>
  <si>
    <t xml:space="preserve">To be assigned</t>
  </si>
  <si>
    <t xml:space="preserve">6A</t>
  </si>
  <si>
    <t xml:space="preserve">ENG (1-6) PR </t>
  </si>
  <si>
    <t xml:space="preserve">MATH (1-6) RS</t>
  </si>
  <si>
    <t xml:space="preserve">MATH (1-3) RS
PBI (4-6) AB</t>
  </si>
  <si>
    <t xml:space="preserve">PBI (1-6) AB</t>
  </si>
  <si>
    <t xml:space="preserve">AG (2-3) RN
ENG (4) PR
CS (1, 5) SJ
SCI (6) VS</t>
  </si>
  <si>
    <t xml:space="preserve">HI (1-2, 6) RL
SCI (3) VS
SS (4) RJ
ENG (5) PR</t>
  </si>
  <si>
    <t xml:space="preserve">SCI (1, 4-6) VS
CS (3) SJ
PE (2) RN</t>
  </si>
  <si>
    <t xml:space="preserve">SS (1-5) RJ
PE (6) RN</t>
  </si>
  <si>
    <t xml:space="preserve">AG: 2, CS: 3, ENG: 8, HI: 3, MATH: 9, PBI: 9, PE: 2, SCI: 6, SS: 6, TOTAL: 48</t>
  </si>
  <si>
    <t xml:space="preserve">6B</t>
  </si>
  <si>
    <t xml:space="preserve">ENG (1-6) MB</t>
  </si>
  <si>
    <t xml:space="preserve">MATH (1-6) MK
</t>
  </si>
  <si>
    <t xml:space="preserve">MATH (1-3) MK
PBI (4-6) GK</t>
  </si>
  <si>
    <t xml:space="preserve">PBI (1-6) GK</t>
  </si>
  <si>
    <t xml:space="preserve">AG (1-2) SH
CS (4-5) JK
SCI (3, 6) SU</t>
  </si>
  <si>
    <t xml:space="preserve">PE (5) SH
ENG (2-3) SN
HI (1, 4, 6) RL</t>
  </si>
  <si>
    <t xml:space="preserve">PE (1) SH
CS (2) JK
SS (3) PR
SCI (4-6) SU</t>
  </si>
  <si>
    <t xml:space="preserve">SS (2-6) PR
SCI (1) SU</t>
  </si>
  <si>
    <t xml:space="preserve">7A</t>
  </si>
  <si>
    <t xml:space="preserve">ENG (1-6) RJ</t>
  </si>
  <si>
    <t xml:space="preserve">MATH (1-6) RN</t>
  </si>
  <si>
    <t xml:space="preserve">MATH (1-3) SH
PBI (4-6) RK</t>
  </si>
  <si>
    <t xml:space="preserve">PBI (1-6) RK</t>
  </si>
  <si>
    <t xml:space="preserve">SS (1-2, 6) DR
AG (3) RI
SCI (4-5) RI</t>
  </si>
  <si>
    <t xml:space="preserve">PE (1-2) RN
ENG (3) RJ
SCI (4) RI
CS (5-6) JK</t>
  </si>
  <si>
    <t xml:space="preserve">ENG (1) RJ
SS (4) DR
AG (5) RI
HI (2, 6) MA
CS (3) JK</t>
  </si>
  <si>
    <t xml:space="preserve">HI (3) MA
SCI (1-2, 6) RI
SS (4-5) DR</t>
  </si>
  <si>
    <t xml:space="preserve">7B</t>
  </si>
  <si>
    <t xml:space="preserve">SS (1, 3, 5-6) PR
HI (2, 4) MA</t>
  </si>
  <si>
    <t xml:space="preserve">SS (1) PR 
SCI (2-6) SU</t>
  </si>
  <si>
    <t xml:space="preserve">ENG (1, 6) RJ
CS (2, 5) SJ
SCI (3) SU
SS (4) PR</t>
  </si>
  <si>
    <t xml:space="preserve">AG (2, 4) SU
PE (1, 3) DR
CS (5) SJ
HI (6) MA</t>
  </si>
  <si>
    <t xml:space="preserve">AG: 2, CS: 3, ENG: 2, HI: 3, PE: 2, SCI: 6, SS: 6, TOTAL: 24</t>
  </si>
  <si>
    <t xml:space="preserve">8A</t>
  </si>
  <si>
    <t xml:space="preserve">ENG (1-3) SN
PBI (4) AB
MATH (5-6) SH</t>
  </si>
  <si>
    <t xml:space="preserve">ENG (1, 3, 5) SN
PBI (2) GK
PBI (4, 6) AB</t>
  </si>
  <si>
    <t xml:space="preserve">PBI (1-3) AB
AG (4-5) DR
ENG (6) SN</t>
  </si>
  <si>
    <t xml:space="preserve">MATH (1-6) SH</t>
  </si>
  <si>
    <t xml:space="preserve">SS (1-6) RJ</t>
  </si>
  <si>
    <t xml:space="preserve">ENG (4, 6) SN
SCI (1-2, 5) VS
PE (3) RK</t>
  </si>
  <si>
    <t xml:space="preserve">SCI (2-3) VS
HI (5) MA
CS (4, 6) SJ
CS (1) SJ</t>
  </si>
  <si>
    <t xml:space="preserve">HI (1-2, 5) MA
SCI (3) VS
MATH (4) SH
PE (6) RK</t>
  </si>
  <si>
    <t xml:space="preserve">AG: 2, CS: 3, ENG: 9, HI: 4, MATH: 9, PBI: 7, PE: 2, SCI: 6, SS: 6, TOTAL: 48</t>
  </si>
  <si>
    <t xml:space="preserve">AG: 2, CS: 3, ENG: 7, HI: 4, MATH: 7, PBI: 5, PE: 2, SCI: 6, SS: 6, TOTAL: 48</t>
  </si>
  <si>
    <t xml:space="preserve">8B</t>
  </si>
  <si>
    <t xml:space="preserve">PE (1-3) DR
AG (4-6) RS
</t>
  </si>
  <si>
    <t xml:space="preserve">AG (1-2) DR
SCI (3-6) RI</t>
  </si>
  <si>
    <t xml:space="preserve">MATH (1-5) RN
PE (6) DR</t>
  </si>
  <si>
    <t xml:space="preserve">ENG (1-4) SN
MATH (5-6) RN</t>
  </si>
  <si>
    <t xml:space="preserve">SS (1-4) SN
PBI (5) GK
CS (6) JK</t>
  </si>
  <si>
    <t xml:space="preserve">PBI (1-2, 4-6) GK
HI (3) RL</t>
  </si>
  <si>
    <t xml:space="preserve">ENG (4) SN
SS (5-6) SN
HI (1-3) RL</t>
  </si>
  <si>
    <t xml:space="preserve">CS (1, 4) JK
ENG (2) SN
SCI (3, 5) RI
PE (6) RK</t>
  </si>
  <si>
    <t xml:space="preserve">AG: 5, CS: 3, ENG: 6, HI: 4, MATH: 7, PBI: 6, PE: 5, SCI: 6, SS: 6, TOTAL: 48</t>
  </si>
  <si>
    <t xml:space="preserve">AG: 3, CS: 4, ENG: 8, HI: 4, MATH: 8, PBI: 6, PE: 3, SCI: 6, SS: 6, TOTAL: 48</t>
  </si>
  <si>
    <t xml:space="preserve">9A</t>
  </si>
  <si>
    <t xml:space="preserve">SCI (1-2) SU
MATH (3-6) RN</t>
  </si>
  <si>
    <t xml:space="preserve">HI (1) MA
ROT SCI (2) SU
SCI (3-6) SU</t>
  </si>
  <si>
    <t xml:space="preserve">ROT MATH (1) XX
MATH (6) RN
SS (2-5) SN</t>
  </si>
  <si>
    <t xml:space="preserve">ROT ENG (3) RJ
ROT SS (6) RL
ENG (1) PR
ENG (2, 4-5) PR</t>
  </si>
  <si>
    <t xml:space="preserve">ROT NSQF-CG-WL (6) RS
PBI (2-3, 4-5) AB
HI (1) MA</t>
  </si>
  <si>
    <t xml:space="preserve">IT (1-6) AR
PLB (1-6) JP
PE (1-6) DR</t>
  </si>
  <si>
    <t xml:space="preserve">ENG (2) PR
HI (1, 3) MA
CS (4-6) JK</t>
  </si>
  <si>
    <t xml:space="preserve">HI (4) MA
ENG (1) PR
CS (2) JK
MATH (3) RN
PBI (5-6) AB</t>
  </si>
  <si>
    <t xml:space="preserve">CS: 4, ENG: 6, HI: 5, IT: 6, MATH: 6, PBI: 6, PE: 6, PLB: 6, ROT ENG: 1, ROT MATH: 1, ROT NSQF-CG-WL: 1, ROT SCI: 1, ROT SS: 1, SCI: 6, SS: 4, TOTAL: 60</t>
  </si>
  <si>
    <t xml:space="preserve">9B</t>
  </si>
  <si>
    <t xml:space="preserve">MATH (1-6) MK</t>
  </si>
  <si>
    <t xml:space="preserve">CS (1) SJ
ROT SCI (2) RI
ENG (3-6) RJ</t>
  </si>
  <si>
    <t xml:space="preserve">ROT MATH (1) XX
ENG (2-3) RJ
CS (4-5) SJ
CS (6) SJ</t>
  </si>
  <si>
    <t xml:space="preserve">ROT ENG (3) RJ
ROT SS (6) RL
SCI (1-2, 4-5) RI</t>
  </si>
  <si>
    <t xml:space="preserve">ROT NSQF-CG-WL (6) MK
HI (1-5) RL</t>
  </si>
  <si>
    <t xml:space="preserve">PBI (1) MK
PBI (2-5) GK
SCI (6) RI</t>
  </si>
  <si>
    <t xml:space="preserve">SCI (4) RI
SS (1, 3, 5-6) SN
PBI (2) GK</t>
  </si>
  <si>
    <t xml:space="preserve">9C</t>
  </si>
  <si>
    <t xml:space="preserve">SCI (1-6) VS</t>
  </si>
  <si>
    <t xml:space="preserve">ROT SCI (2) VS
PBI (1, 3-6) GK</t>
  </si>
  <si>
    <t xml:space="preserve">ROT MATH (1) XX
ENG (2, 4-5) MB
SS (6) RJ
HI (3) RL</t>
  </si>
  <si>
    <t xml:space="preserve">ROT ENG (3) RL
ROT SS (6) RJ
ENG (1) MB
MATH (2, 4-5) RS</t>
  </si>
  <si>
    <t xml:space="preserve">ROT NSQF-CG-WL (6) RS
HI (1) RL
MATH (3-5) RS
CS (2) JK</t>
  </si>
  <si>
    <t xml:space="preserve">HI (4, 6) RL
SS (2-3, 5) RJ
CS (1) JK</t>
  </si>
  <si>
    <t xml:space="preserve">ENG (1) MB
HI (2) RL
CS (3, 5) JK
ENG (4) MB
PBI (6) GK</t>
  </si>
  <si>
    <t xml:space="preserve">10A</t>
  </si>
  <si>
    <t xml:space="preserve">ROT MATH (1) XX
ROT ENG (6) MB
HI (2, 4-5) RL
ENG (3) MB</t>
  </si>
  <si>
    <t xml:space="preserve">ROT SCI (5) RI
SCI (1-4, 6) RI</t>
  </si>
  <si>
    <t xml:space="preserve">ROT NSQF-CG-WL (2) MB
ENG (3) MB
ROT SS (4) RL
SS (1, 6) MU
ENG (5) MB</t>
  </si>
  <si>
    <t xml:space="preserve">IT (1-6) AR
PLB (1-6) JP
PE (1-6) RK</t>
  </si>
  <si>
    <t xml:space="preserve">MATH (2) MK
SS (5) MU
MATH (3) MK
ENG (1, 4) MB
SS (6) MU</t>
  </si>
  <si>
    <t xml:space="preserve">SCI (1) RI
MATH (2-4) MK
HI (5) RL
ENG (6) MB</t>
  </si>
  <si>
    <t xml:space="preserve">CS (1-3, 6) SJ
HI (4) RL
MATH (5) MK</t>
  </si>
  <si>
    <t xml:space="preserve">10B</t>
  </si>
  <si>
    <t xml:space="preserve">PBI (1-2) AB
SCI (3-6) SU</t>
  </si>
  <si>
    <t xml:space="preserve">ROT MATH (1) XX
ROT ENG (6) PR
CS (3, 5) SJ
SS (2, 4) MB</t>
  </si>
  <si>
    <t xml:space="preserve">ROT SCI (5) SU
ENG (4, 6) PR
CS (1) SJ
HI (3) MA
SCI (2) SU</t>
  </si>
  <si>
    <t xml:space="preserve">ROT NSQF-CG-WL (2) SU
ENG (3) PR
ROT SS (4) XX
SCI (5) SU
MATH (1) RS
ENG (6) PR</t>
  </si>
  <si>
    <t xml:space="preserve">HI (1, 5) MA
ENG (2, 4) PR
CS (3) SJ
HI (6) MA</t>
  </si>
  <si>
    <t xml:space="preserve">MATH (1-3, 5-6) RS
HI (4) MA
</t>
  </si>
  <si>
    <t xml:space="preserve">PBI (1-4) AB
SS (5-6) MB</t>
  </si>
  <si>
    <t xml:space="preserve">10C</t>
  </si>
  <si>
    <t xml:space="preserve">MATH (1-4) SH
CS (6) JK
PBI (5) AB</t>
  </si>
  <si>
    <t xml:space="preserve">ROT MATH (1) SH
ROT ENG (6) MB
HI (2-4) MA
MATH (5) SH</t>
  </si>
  <si>
    <t xml:space="preserve">ROT SCI (5) VS
MATH (4) SH
CS (2, 6) JK
HI (1) MA
SS (3) MB</t>
  </si>
  <si>
    <t xml:space="preserve">HI (1) MA
ROT NSQF-CG-WL (2) DR
ENG (3) MB
ROT SS (4) XX
CS (5) JK
SS (6) MB</t>
  </si>
  <si>
    <t xml:space="preserve">PBI (1-4) AB
SS (5) MB
SCI (6) VS</t>
  </si>
  <si>
    <t xml:space="preserve">PBI (6) AB
ENG (1-5) MB</t>
  </si>
  <si>
    <t xml:space="preserve">SCI (1-2, 4-6) VS
SS (3) MB</t>
  </si>
  <si>
    <t xml:space="preserve">11A</t>
  </si>
  <si>
    <t xml:space="preserve">HIS (1, 3-6) RK
MATH (1, 3-6) SK
# ENG (2) AA
POL (2) MR</t>
  </si>
  <si>
    <t xml:space="preserve">PBI (2-6) AS
CS (1) JK</t>
  </si>
  <si>
    <t xml:space="preserve">IT (1-5) AR
PLB (1-5) JP
PE (1-5) MU
EVS (6) SH</t>
  </si>
  <si>
    <t xml:space="preserve">ROT NSQF-CG-WL (1) XX
ENG (2) AA
POL (3-6) MR
</t>
  </si>
  <si>
    <t xml:space="preserve">ROT ENG-IELTS (1) AA
ROT HIS (2) XX
ENG (4-6) AA
CS (3) JK</t>
  </si>
  <si>
    <t xml:space="preserve">ROT POL (1) MR
MATH (1) SK
ENG (4, 6) AA
CS (2-3) JK
POL (5) MR</t>
  </si>
  <si>
    <t xml:space="preserve">IT (1-4) AR
PLB (1-4) JP
PE (1-4) MU
PBI (5-6) AS</t>
  </si>
  <si>
    <t xml:space="preserve">HIS (3-5) RK
MATH (3-5) SK
ENG (2) AA
POL (1, 6) MR</t>
  </si>
  <si>
    <t xml:space="preserve">CS: 4, ENG: 7, EVS: 1, HIS: 8, IT: 9, MATH: 9, PBI: 7, PE: 9, PLB: 9, POL: 8, ROT ENG-IELTS: 1, ROT HIS: 1, ROT NSQF-CG-WL: 1, ROT POL: 1, TOTAL: 75</t>
  </si>
  <si>
    <t xml:space="preserve">CS: 4, ENG: 8, EVS: 1, HIS: 9, IT: 9, MATH: 9, PBI: 7, PE: 9, PLB: 9, POL: 9, WL: 1 TOTAL: 48</t>
  </si>
  <si>
    <t xml:space="preserve">11B</t>
  </si>
  <si>
    <t xml:space="preserve">MATH (1, 3-6) SK
POL (1, 3-6) MR
PBI (2) AS</t>
  </si>
  <si>
    <t xml:space="preserve">ENG (1-3, 5) AA
HIS (4, 6) DR</t>
  </si>
  <si>
    <t xml:space="preserve">IT (1-5) AR
PLB (1-5) JP
PE (1-5) MU
ENG (6) AA</t>
  </si>
  <si>
    <t xml:space="preserve">ROT NSQF-CG-WL (1) AS
EVS (2) MK
CS (3-4) SJ
HIS (5) SN
CS (6) SJ
</t>
  </si>
  <si>
    <t xml:space="preserve">ROT ENG-IELTS (1) AA
ROT HIS (2) AS
HIS (3-4) DR
PBI (5) AS
CS (6) SJ</t>
  </si>
  <si>
    <t xml:space="preserve">ROT POL (1) MR
MATH (1) SK
PBI (2-4, 6) AS
ENG (5) AA</t>
  </si>
  <si>
    <t xml:space="preserve">IT (1-4) AR
PLB (1-4) JP
PE (1-4) MU
PE (5) DR
ENG (6) AA</t>
  </si>
  <si>
    <t xml:space="preserve">POL (3-5) MR
MATH (3-5) SK
PBI (1) AS
HIS (2, 6) DR</t>
  </si>
  <si>
    <t xml:space="preserve">CS: 4, ENG: 7, EVS: 1, HIS: 7, IT: 9, MATH: 9, PBI: 7, PE: 10, PLB: 9, POL: 8, ROT ENG-IELTS: 1, ROT HIS: 1, ROT NSQF-CG-WL: 1, ROT POL: 1, TOTAL: 75</t>
  </si>
  <si>
    <t xml:space="preserve">12A</t>
  </si>
  <si>
    <t xml:space="preserve">PBI (1, 3-6) AS
CS (2) SJ</t>
  </si>
  <si>
    <t xml:space="preserve">IT (1, 3-6) AR
PLB (1, 3-6) JP
PE (1, 3-6) MU
HIS (2) MU
MATH (2) SK</t>
  </si>
  <si>
    <t xml:space="preserve">POL (1-3) MR
ENG (4-5) AA
HIS (6) MU
MATH (6) SK</t>
  </si>
  <si>
    <t xml:space="preserve">ENG (1, 5-6) AA
HIS (3-4) MU
CS (2) SJ</t>
  </si>
  <si>
    <t xml:space="preserve">ROT ENG-IELTS (3) AA
ROT HIS (4) XX
HIS (1-2, 5) MU
MATH (1-2, 4-5) SK
POL (6) MR</t>
  </si>
  <si>
    <t xml:space="preserve">ROT MATH (2) SK
ROT NSQF-CG-WL (5) XX
POL (3-4) MR
MATH (4) SK
EVS (1) RS
CS (2, 6) SJ
</t>
  </si>
  <si>
    <t xml:space="preserve">HIS (1) MU
MATH (1) SK
PBI (2-3) AS
POL (4-6) MR</t>
  </si>
  <si>
    <t xml:space="preserve">IT (1-4) AR
PLB (1-4) JP
PE (1-4) MU
ENG (5-6) AA</t>
  </si>
  <si>
    <t xml:space="preserve">CS: 4, ENG: 7, EVS: 1, HIS: 8, IT: 9, MATH: 8, PBI: 7, PE: 9, PLB: 9, POL: 9, ROT ENG-IELTS: 1, ROT HIS: 1, ROT MATH: 1, ROT NSQF-CG-WL: 1, TOTAL: 75</t>
  </si>
  <si>
    <t xml:space="preserve">12B</t>
  </si>
  <si>
    <t xml:space="preserve">ENG (1, 3-6) AA
CS (2) JK</t>
  </si>
  <si>
    <t xml:space="preserve">IT (1, 3-6) AR
PLB (1, 3-6) JP
PE (1, 3-6) MU
POL (2) MR
MATH (2) SK</t>
  </si>
  <si>
    <t xml:space="preserve">HIS (1-3) SK
PBI (5) AS
CS (4) JK
POL (6) MR
MATH (6) SK</t>
  </si>
  <si>
    <t xml:space="preserve">POL (1-2) MR
PBI (3-6) AS</t>
  </si>
  <si>
    <t xml:space="preserve">ROT ENG-IELTS (3) AA
ROT HIS (4) XX
MATH (4) SK
POL (1-2, 5) MR
MATH (1-2, 4-5) SK
HIS (6) SK</t>
  </si>
  <si>
    <t xml:space="preserve">CS (1) JK
ROT MATH (2) SK
POL (2) MR
ROT NSQF-CG-WL (5) XX
EVS (4) RN
MATH (4) SK
HIS (3, 6) SK</t>
  </si>
  <si>
    <t xml:space="preserve">POL (6) MR
PBI (1, 4) AS
MATH (1) SK
ENG (2-3) AA
HIS (5) SK</t>
  </si>
  <si>
    <t xml:space="preserve">IT (1-4) AR
PLB (1-4) JP
PE (1-4) MU
HIS (5) AS
CS (6) JK</t>
  </si>
  <si>
    <t xml:space="preserve">CS: 4, ENG: 7, EVS: 1, HIS: 8, IT: 9, MATH: 9, PBI: 7, PE: 9, PLB: 9, POL: 9, ROT ENG-IELTS: 1, ROT HIS: 1, ROT MATH: 1, ROT NSQF-CG-WL: 1, TOTAL: 76</t>
  </si>
  <si>
    <t xml:space="preserve">Last updated on Tue Jul  8 21:24:05 2025</t>
  </si>
  <si>
    <t xml:space="preserve">Periods</t>
  </si>
  <si>
    <t xml:space="preserve">Daywise Periods</t>
  </si>
  <si>
    <t xml:space="preserve">Order</t>
  </si>
  <si>
    <t xml:space="preserve">Amit Arora, AA</t>
  </si>
  <si>
    <t xml:space="preserve">12B (1, 3-6) ENG</t>
  </si>
  <si>
    <t xml:space="preserve">11B (1-3, 5) ENG</t>
  </si>
  <si>
    <t xml:space="preserve">12A (4-5) ENG
11B (6) ENG</t>
  </si>
  <si>
    <t xml:space="preserve">12A (1, 5-6) ENG
11A (2) ENG</t>
  </si>
  <si>
    <t xml:space="preserve">11A (1) ROT ENG-IELTS
11B (1) ROT ENG-IELTS
12A (3) ROT ENG-IELTS
12B (3) ROT ENG-IELTS
11A (4-6) ENG</t>
  </si>
  <si>
    <t xml:space="preserve">11A (4, 6) ENG
11B (5) ENG</t>
  </si>
  <si>
    <t xml:space="preserve">12B (2-3) ENG
11B (6) ENG</t>
  </si>
  <si>
    <t xml:space="preserve">11A (2) ENG
12A (5-6) ENG</t>
  </si>
  <si>
    <t xml:space="preserve">1: 4, 2: 4, 3: 4, 4: 4, 5: 7, 6: 7</t>
  </si>
  <si>
    <t xml:space="preserve">Moti Ram, MR</t>
  </si>
  <si>
    <t xml:space="preserve">11B (1, 3-6) POL
11A (2) POL</t>
  </si>
  <si>
    <t xml:space="preserve">12B (2) POL</t>
  </si>
  <si>
    <t xml:space="preserve">12A (1-3) POL
12B (6) POL</t>
  </si>
  <si>
    <t xml:space="preserve">12B (1-2) POL
11A (3-6) POL</t>
  </si>
  <si>
    <t xml:space="preserve">12B (1-2, 5) POL
12A (6) POL</t>
  </si>
  <si>
    <t xml:space="preserve">11A (1) ROT POL
11B (1) ROT POL
12B (2) POL
12A (3-4) POL
11A (5) POL</t>
  </si>
  <si>
    <t xml:space="preserve">12A (4-6) POL
12B (6) POL</t>
  </si>
  <si>
    <t xml:space="preserve">11A (1, 6) POL
11B (3-5) POL</t>
  </si>
  <si>
    <t xml:space="preserve">1: 6, 2: 6, 3: 5, 4: 5, 5: 6, 6: 6</t>
  </si>
  <si>
    <t xml:space="preserve">Sunil Kumar, SK</t>
  </si>
  <si>
    <t xml:space="preserve">11A (1, 3-6) MATH
11B (1, 3-6) MATH</t>
  </si>
  <si>
    <t xml:space="preserve">12A (2) MATH
12B (2) MATH</t>
  </si>
  <si>
    <t xml:space="preserve">12B (1-3) HIS
12A (6) MATH
12B (6) MATH</t>
  </si>
  <si>
    <t xml:space="preserve">12A (1-2, 4-5) MATH
12B (1-2, 4-5) MATH
12B (4) MATH
12B (6) HIS</t>
  </si>
  <si>
    <t xml:space="preserve">11A (1) MATH
11B (1) MATH
12A (2) ROT MATH
12B (2) ROT MATH
12B (3, 6) HIS
12A (4) MATH
12B (4) MATH</t>
  </si>
  <si>
    <t xml:space="preserve">12A (1) MATH
12B (1) MATH
12B (5) HIS</t>
  </si>
  <si>
    <t xml:space="preserve">11A (3-5) MATH
11B (3-5) MATH</t>
  </si>
  <si>
    <t xml:space="preserve">1: 5, 2: 4, 3: 4, 4: 4, 5: 4, 6: 4</t>
  </si>
  <si>
    <t xml:space="preserve">Angrej Singh, AS</t>
  </si>
  <si>
    <t xml:space="preserve">12A (1, 3-6) PBI
11B (2) PBI</t>
  </si>
  <si>
    <t xml:space="preserve">11A (2-6) PBI</t>
  </si>
  <si>
    <t xml:space="preserve">12B (5) PBI</t>
  </si>
  <si>
    <t xml:space="preserve">11B (1) ROT NSQF-CG-WL
12B (3-6) PBI</t>
  </si>
  <si>
    <t xml:space="preserve">11B (2) ROT HIS
11B (5) PBI</t>
  </si>
  <si>
    <t xml:space="preserve">11B (2-4, 6) PBI</t>
  </si>
  <si>
    <t xml:space="preserve">12B (1, 4) PBI
12A (2-3) PBI
11A (5-6) PBI</t>
  </si>
  <si>
    <t xml:space="preserve">11B (1) PBI
12B (5) HIS</t>
  </si>
  <si>
    <t xml:space="preserve">1: 4, 2: 5, 3: 5, 4: 5, 5: 7, 6: 5</t>
  </si>
  <si>
    <t xml:space="preserve">Mukesh Rajoria, MU</t>
  </si>
  <si>
    <t xml:space="preserve">12A (1, 3-6) PE
12B (1, 3-6) PE
12A (2) HIS</t>
  </si>
  <si>
    <t xml:space="preserve">11A (1-5) PE
11B (1-5) PE
12A (6) HIS</t>
  </si>
  <si>
    <t xml:space="preserve">10A (1, 6) SS
12A (3-4) HIS</t>
  </si>
  <si>
    <t xml:space="preserve">12A (1-2, 5) HIS</t>
  </si>
  <si>
    <t xml:space="preserve">10A (5) SS
10A (6) SS</t>
  </si>
  <si>
    <t xml:space="preserve">**CLASH** [1]:
12A (1) HIS
11A (1-4) PE
11B (1-4) PE</t>
  </si>
  <si>
    <t xml:space="preserve">12A (1-4) PE
12B (1-4) PE</t>
  </si>
  <si>
    <t xml:space="preserve">1: 6, 2: 5, 3: 5, 4: 5, 5: 4, 6: 4</t>
  </si>
  <si>
    <t xml:space="preserve">Mohit Kumar, MK</t>
  </si>
  <si>
    <t xml:space="preserve">9B (1-6) MATH</t>
  </si>
  <si>
    <t xml:space="preserve">6B (1-6) MATH</t>
  </si>
  <si>
    <t xml:space="preserve">6B (1-3) MATH</t>
  </si>
  <si>
    <t xml:space="preserve">11B (2) EVS</t>
  </si>
  <si>
    <t xml:space="preserve">9B (6) ROT NSQF-CG-WL</t>
  </si>
  <si>
    <t xml:space="preserve">10A (2) MATH
10A (3) MATH</t>
  </si>
  <si>
    <t xml:space="preserve">9B (1) PBI
10A (2-4) MATH</t>
  </si>
  <si>
    <t xml:space="preserve">10A (5) MATH</t>
  </si>
  <si>
    <t xml:space="preserve">1: 4, 2: 6, 3: 5, 4: 3, 5: 3, 6: 3</t>
  </si>
  <si>
    <t xml:space="preserve">Shunty Kumar, SH</t>
  </si>
  <si>
    <t xml:space="preserve">10C (1-4) MATH
8A (5-6) MATH</t>
  </si>
  <si>
    <t xml:space="preserve">10C (1) ROT MATH
10C (5) MATH</t>
  </si>
  <si>
    <t xml:space="preserve">7A (1-3) MATH
10C (4) MATH
11A (6) EVS</t>
  </si>
  <si>
    <t xml:space="preserve">8A (1-6) MATH</t>
  </si>
  <si>
    <t xml:space="preserve">6B (1-2) AG</t>
  </si>
  <si>
    <t xml:space="preserve">6B (5) PE</t>
  </si>
  <si>
    <t xml:space="preserve">6B (1) PE</t>
  </si>
  <si>
    <t xml:space="preserve">8A (4) MATH</t>
  </si>
  <si>
    <t xml:space="preserve">1: 6, 2: 4, 3: 3, 4: 4, 5: 4, 6: 3</t>
  </si>
  <si>
    <t xml:space="preserve">Rajiv Narang, RN</t>
  </si>
  <si>
    <t xml:space="preserve">9A (3-6) MATH</t>
  </si>
  <si>
    <t xml:space="preserve">7A (1-6) MATH</t>
  </si>
  <si>
    <t xml:space="preserve">8B (1-5) MATH
9A (6) MATH</t>
  </si>
  <si>
    <t xml:space="preserve">8B (5-6) MATH</t>
  </si>
  <si>
    <t xml:space="preserve">6A (2-3) AG</t>
  </si>
  <si>
    <t xml:space="preserve">7A (1-2) PE
12B (4) EVS</t>
  </si>
  <si>
    <t xml:space="preserve">6A (2) PE</t>
  </si>
  <si>
    <t xml:space="preserve">9A (3) MATH
6A (6) PE</t>
  </si>
  <si>
    <t xml:space="preserve">1: 3, 2: 5, 3: 5, 4: 4, 5: 4, 6: 5</t>
  </si>
  <si>
    <t xml:space="preserve">Raman Sama, RS</t>
  </si>
  <si>
    <t xml:space="preserve">8B (4-6) AG</t>
  </si>
  <si>
    <t xml:space="preserve">6A (1-6) MATH</t>
  </si>
  <si>
    <t xml:space="preserve">6A (1-3) MATH</t>
  </si>
  <si>
    <t xml:space="preserve">10B (1) MATH
9C (2, 4-5) MATH</t>
  </si>
  <si>
    <t xml:space="preserve">9C (3-5) MATH
9A (6) ROT NSQF-CG-WL
9C (6) ROT NSQF-CG-WL</t>
  </si>
  <si>
    <t xml:space="preserve">12A (1) EVS</t>
  </si>
  <si>
    <t xml:space="preserve">10B (1-3, 5-6) MATH</t>
  </si>
  <si>
    <t xml:space="preserve">1: 5, 2: 4, 3: 4, 4: 4, 5: 5, 6: 4</t>
  </si>
  <si>
    <t xml:space="preserve">Gurwinder Kaur, GK</t>
  </si>
  <si>
    <t xml:space="preserve">10A (1-6) PBI</t>
  </si>
  <si>
    <t xml:space="preserve">9C (1, 3-6) PBI
8A (2) PBI</t>
  </si>
  <si>
    <t xml:space="preserve">6B (4-6) PBI</t>
  </si>
  <si>
    <t xml:space="preserve">6B (1-6) PBI</t>
  </si>
  <si>
    <t xml:space="preserve">8B (5) PBI</t>
  </si>
  <si>
    <t xml:space="preserve">8B (1-2, 4-6) PBI</t>
  </si>
  <si>
    <t xml:space="preserve">9B (2-5) PBI</t>
  </si>
  <si>
    <t xml:space="preserve">9B (2) PBI
9C (6) PBI</t>
  </si>
  <si>
    <t xml:space="preserve">1: 4, 2: 6, 3: 4, 4: 6, 5: 7, 6: 6</t>
  </si>
  <si>
    <t xml:space="preserve">Anju Bala, AB</t>
  </si>
  <si>
    <t xml:space="preserve">10B (1-2) PBI
8A (4) PBI
10C (5) PBI</t>
  </si>
  <si>
    <t xml:space="preserve">8A (4, 6) PBI</t>
  </si>
  <si>
    <t xml:space="preserve">8A (1-3) PBI
6A (4-6) PBI</t>
  </si>
  <si>
    <t xml:space="preserve">6A (1-6) PBI</t>
  </si>
  <si>
    <t xml:space="preserve">9A (2-3, 4-5) PBI</t>
  </si>
  <si>
    <t xml:space="preserve">10C (1-4) PBI</t>
  </si>
  <si>
    <t xml:space="preserve">10C (6) PBI</t>
  </si>
  <si>
    <t xml:space="preserve">10B (1-4) PBI
9A (5-6) PBI</t>
  </si>
  <si>
    <t xml:space="preserve">1: 5, 2: 6, 3: 5, 4: 7, 5: 5, 6: 5</t>
  </si>
  <si>
    <t xml:space="preserve">Vijay Singh, VS</t>
  </si>
  <si>
    <t xml:space="preserve">9C (1-6) SCI</t>
  </si>
  <si>
    <t xml:space="preserve">9C (2) ROT SCI</t>
  </si>
  <si>
    <t xml:space="preserve">10C (5) ROT SCI</t>
  </si>
  <si>
    <t xml:space="preserve">6A (6) SCI</t>
  </si>
  <si>
    <t xml:space="preserve">8A (1-2, 5) SCI
6A (3) SCI
10C (6) SCI</t>
  </si>
  <si>
    <t xml:space="preserve">6A (1, 4-6) SCI
8A (2-3) SCI</t>
  </si>
  <si>
    <t xml:space="preserve">10C (1-2, 4-6) SCI
8A (3) SCI</t>
  </si>
  <si>
    <t xml:space="preserve">1: 4, 2: 5, 3: 4, 4: 3, 5: 5, 6: 5</t>
  </si>
  <si>
    <t xml:space="preserve">Sunita Devi, SU</t>
  </si>
  <si>
    <t xml:space="preserve">9A (1-2) SCI
10B (3-6) SCI</t>
  </si>
  <si>
    <t xml:space="preserve">9A (2) ROT SCI
9A (3-6) SCI</t>
  </si>
  <si>
    <t xml:space="preserve">10B (2) SCI
10B (5) ROT SCI</t>
  </si>
  <si>
    <t xml:space="preserve">10B (2) ROT NSQF-CG-WL
10B (5) SCI</t>
  </si>
  <si>
    <t xml:space="preserve">6B (3, 6) SCI</t>
  </si>
  <si>
    <t xml:space="preserve">7B (2-6) SCI</t>
  </si>
  <si>
    <t xml:space="preserve">7B (3) SCI
6B (4-6) SCI</t>
  </si>
  <si>
    <t xml:space="preserve">6B (1) SCI
7B (2, 4) AG</t>
  </si>
  <si>
    <t xml:space="preserve">1: 2, 2: 6, 3: 5, 4: 5, 5: 6, 6: 5</t>
  </si>
  <si>
    <t xml:space="preserve">Ritika, RI</t>
  </si>
  <si>
    <t xml:space="preserve">9B (2) ROT SCI
8B (3-6) SCI</t>
  </si>
  <si>
    <t xml:space="preserve">10A (1-4, 6) SCI
10A (5) ROT SCI</t>
  </si>
  <si>
    <t xml:space="preserve">9B (1-2, 4-5) SCI</t>
  </si>
  <si>
    <t xml:space="preserve">7A (3) AG
7A (4-5) SCI</t>
  </si>
  <si>
    <t xml:space="preserve">7A (4) SCI</t>
  </si>
  <si>
    <t xml:space="preserve">10A (1) SCI
7A (5) AG
9B (6) SCI</t>
  </si>
  <si>
    <t xml:space="preserve">7A (1-2, 6) SCI
8B (3, 5) SCI
9B (4) SCI</t>
  </si>
  <si>
    <t xml:space="preserve">1: 4, 2: 4, 3: 4, 4: 6, 5: 6, 6: 4</t>
  </si>
  <si>
    <t xml:space="preserve">Meenu Bala, MB</t>
  </si>
  <si>
    <t xml:space="preserve">6B (1-6) ENG</t>
  </si>
  <si>
    <t xml:space="preserve">10B (2, 4) SS
10A (3) ENG
10A (6) ROT ENG
10C (6) ROT ENG</t>
  </si>
  <si>
    <t xml:space="preserve">9C (2, 4-5) ENG
10C (3) SS</t>
  </si>
  <si>
    <t xml:space="preserve">9C (1) ENG
10A (2) ROT NSQF-CG-WL
10A (3) ENG
10C (3) ENG
10A (5) ENG
10C (6) SS</t>
  </si>
  <si>
    <t xml:space="preserve">10A (1, 4) ENG
10C (5) SS</t>
  </si>
  <si>
    <t xml:space="preserve">10C (1-5) ENG
10A (6) ENG</t>
  </si>
  <si>
    <t xml:space="preserve">9C (1) ENG
10C (3) SS
9C (4) ENG
10B (5-6) SS</t>
  </si>
  <si>
    <t xml:space="preserve">1: 5, 2: 5, 3: 6, 4: 6, 5: 6, 6: 5</t>
  </si>
  <si>
    <t xml:space="preserve">Rajni, RJ</t>
  </si>
  <si>
    <t xml:space="preserve">7A (1-6) ENG</t>
  </si>
  <si>
    <t xml:space="preserve">9B (3-6) ENG</t>
  </si>
  <si>
    <t xml:space="preserve">9B (2-3) ENG
9C (6) SS</t>
  </si>
  <si>
    <t xml:space="preserve">9A (3) ROT ENG
9B (3) ROT ENG
9C (6) ROT SS</t>
  </si>
  <si>
    <t xml:space="preserve">8A (1-6) SS</t>
  </si>
  <si>
    <t xml:space="preserve">7A (3) ENG
6A (4) SS</t>
  </si>
  <si>
    <t xml:space="preserve">7A (1) ENG
7B (1, 6) ENG
9C (2-3, 5) SS</t>
  </si>
  <si>
    <t xml:space="preserve">6A (1-5) SS</t>
  </si>
  <si>
    <t xml:space="preserve">1: 4, 2: 5, 3: 8, 4: 5, 5: 5, 6: 6</t>
  </si>
  <si>
    <t xml:space="preserve">Sanjay Solanki, SN</t>
  </si>
  <si>
    <t xml:space="preserve">8A (1-3) ENG</t>
  </si>
  <si>
    <t xml:space="preserve">8A (1, 3, 5) ENG</t>
  </si>
  <si>
    <t xml:space="preserve">9A (2-5) SS
8A (6) ENG</t>
  </si>
  <si>
    <t xml:space="preserve">8B (1-4) ENG
11B (5) HIS</t>
  </si>
  <si>
    <t xml:space="preserve">8B (1-4) SS</t>
  </si>
  <si>
    <t xml:space="preserve">6B (2-3) ENG
8A (4, 6) ENG</t>
  </si>
  <si>
    <t xml:space="preserve">8B (4) ENG
8B (5-6) SS</t>
  </si>
  <si>
    <t xml:space="preserve">9B (1, 3, 5-6) SS
8B (2) ENG</t>
  </si>
  <si>
    <t xml:space="preserve">1: 5, 2: 6, 3: 7, 4: 5, 5: 5, 6: 4</t>
  </si>
  <si>
    <t xml:space="preserve">Parmila, PR</t>
  </si>
  <si>
    <t xml:space="preserve">6A (1-6) ENG</t>
  </si>
  <si>
    <t xml:space="preserve">10B (6) ROT ENG</t>
  </si>
  <si>
    <t xml:space="preserve">10B (4, 6) ENG</t>
  </si>
  <si>
    <t xml:space="preserve">9A (1) ENG
9A (2, 4-5) ENG
10B (3) ENG
10B (6) ENG</t>
  </si>
  <si>
    <t xml:space="preserve">7B (1, 3, 5-6) SS
6A (4) ENG</t>
  </si>
  <si>
    <t xml:space="preserve">7B (1) SS
10B (2, 4) ENG
6A (5) ENG</t>
  </si>
  <si>
    <t xml:space="preserve">9A (2) ENG
6B (3) SS
7B (4) SS</t>
  </si>
  <si>
    <t xml:space="preserve">9A (1) ENG
6B (2-6) SS</t>
  </si>
  <si>
    <t xml:space="preserve">1: 5, 2: 5, 3: 5, 4: 7, 5: 5, 6: 6</t>
  </si>
  <si>
    <t xml:space="preserve">Maya, MA</t>
  </si>
  <si>
    <t xml:space="preserve">9A (1) HI
10C (2-4) HI</t>
  </si>
  <si>
    <t xml:space="preserve">10C (1) HI
10B (3) HI</t>
  </si>
  <si>
    <t xml:space="preserve">10C (1) HI</t>
  </si>
  <si>
    <t xml:space="preserve">9A (1) HI
7B (2, 4) HI</t>
  </si>
  <si>
    <t xml:space="preserve">10B (1, 5) HI
10B (6) HI</t>
  </si>
  <si>
    <t xml:space="preserve">9A (1, 3) HI
7A (2, 6) HI
10B (4) HI
8A (5) HI</t>
  </si>
  <si>
    <t xml:space="preserve">8A (1-2, 5) HI
7A (3) HI
9A (4) HI
7B (6) HI</t>
  </si>
  <si>
    <t xml:space="preserve">1: 7, 2: 4, 3: 4, 4: 4, 5: 3, 6: 3</t>
  </si>
  <si>
    <t xml:space="preserve">Ratan Lal, RL</t>
  </si>
  <si>
    <t xml:space="preserve">10A (2, 4-5) HI</t>
  </si>
  <si>
    <t xml:space="preserve">9C (3) HI</t>
  </si>
  <si>
    <t xml:space="preserve">9C (3) ROT ENG
10A (4) ROT SS
9A (6) ROT SS
9B (6) ROT SS</t>
  </si>
  <si>
    <t xml:space="preserve">9C (1) HI
9B (1-5) HI</t>
  </si>
  <si>
    <t xml:space="preserve">6B (1, 4, 6) HI
6A (1-2, 6) HI
8B (3) HI</t>
  </si>
  <si>
    <t xml:space="preserve">8B (1-3) HI
9C (4, 6) HI
10A (5) HI</t>
  </si>
  <si>
    <t xml:space="preserve">9C (2) HI
10A (4) HI</t>
  </si>
  <si>
    <t xml:space="preserve">1: 3, 2: 5, 3: 5, 4: 6, 5: 3, 6: 3</t>
  </si>
  <si>
    <t xml:space="preserve">Ravi Kumar, RK</t>
  </si>
  <si>
    <t xml:space="preserve">11A (1, 3-6) HIS</t>
  </si>
  <si>
    <t xml:space="preserve">7A (4-6) PBI</t>
  </si>
  <si>
    <t xml:space="preserve">7A (1-6) PBI</t>
  </si>
  <si>
    <t xml:space="preserve">10A (1-6) PE
10B (1-6) PE
10C (1-6) PE</t>
  </si>
  <si>
    <t xml:space="preserve">8A (3) PE</t>
  </si>
  <si>
    <t xml:space="preserve">11A (3-5) HIS
8A (6) PE
8B (6) PE</t>
  </si>
  <si>
    <t xml:space="preserve">1: 3, 2: 2, 3: 5, 4: 5, 5: 5, 6: 5</t>
  </si>
  <si>
    <t xml:space="preserve">Daulat Ram, DR</t>
  </si>
  <si>
    <t xml:space="preserve">8B (1-3) PE</t>
  </si>
  <si>
    <t xml:space="preserve">8B (1-2) AG
11B (4, 6) HIS</t>
  </si>
  <si>
    <t xml:space="preserve">8A (4-5) AG
8B (6) PE</t>
  </si>
  <si>
    <t xml:space="preserve">10C (2) ROT NSQF-CG-WL</t>
  </si>
  <si>
    <t xml:space="preserve">7A (1-2, 6) SS
11B (3-4) HIS</t>
  </si>
  <si>
    <t xml:space="preserve">9A (1-6) PE
9B (1-6) PE
9C (1-6) PE</t>
  </si>
  <si>
    <t xml:space="preserve">7A (4) SS
11B (5) PE</t>
  </si>
  <si>
    <t xml:space="preserve">7B (1, 3) PE
11B (2, 6) HIS
7A (4-5) SS</t>
  </si>
  <si>
    <t xml:space="preserve">1: 5, 2: 6, 3: 4, 4: 6, 5: 4, 6: 5</t>
  </si>
  <si>
    <t xml:space="preserve">Jaspreet Kaur, JK</t>
  </si>
  <si>
    <t xml:space="preserve">12B (2) CS
10C (6) CS</t>
  </si>
  <si>
    <t xml:space="preserve">11A (1) CS</t>
  </si>
  <si>
    <t xml:space="preserve">10C (2, 6) CS
12B (4) CS</t>
  </si>
  <si>
    <t xml:space="preserve">10C (5) CS</t>
  </si>
  <si>
    <t xml:space="preserve">9C (2) CS
11A (3) CS
6B (4-5) CS
8B (6) CS</t>
  </si>
  <si>
    <t xml:space="preserve">12B (1) CS
11A (2-3) CS
7A (5-6) CS</t>
  </si>
  <si>
    <t xml:space="preserve">9C (1) CS
6B (2) CS
7A (3) CS
9A (4-6) CS</t>
  </si>
  <si>
    <t xml:space="preserve">8B (1, 4) CS
9A (2) CS
9C (3, 5) CS
12B (6) CS</t>
  </si>
  <si>
    <t xml:space="preserve">1: 4, 2: 6, 3: 4, 4: 4, 5: 5, 6: 6</t>
  </si>
  <si>
    <t xml:space="preserve">Sachin Kumar, SJ</t>
  </si>
  <si>
    <t xml:space="preserve">12A (2) CS</t>
  </si>
  <si>
    <t xml:space="preserve">9B (1) CS
10B (3, 5) CS</t>
  </si>
  <si>
    <t xml:space="preserve">10B (1) CS
9B (4-5) CS
9B (6) CS</t>
  </si>
  <si>
    <t xml:space="preserve">12A (2) CS
11B (3-4) CS
11B (6) CS</t>
  </si>
  <si>
    <t xml:space="preserve">6A (1, 5) CS
11B (6) CS</t>
  </si>
  <si>
    <t xml:space="preserve">12A (2, 6) CS
10B (3) CS</t>
  </si>
  <si>
    <t xml:space="preserve">8A (1) CS
7B (2, 5) CS
6A (3) CS
8A (4, 6) CS</t>
  </si>
  <si>
    <t xml:space="preserve">10A (1-3, 6) CS
7B (5) CS</t>
  </si>
  <si>
    <t xml:space="preserve">1: 5, 2: 5, 3: 5, 4: 3, 5: 5, 6: 6</t>
  </si>
  <si>
    <t xml:space="preserve">Joginderpal, JP</t>
  </si>
  <si>
    <t xml:space="preserve">12A (1, 3-6) PLB
12B (1, 3-6) PLB</t>
  </si>
  <si>
    <t xml:space="preserve">11A (1-5) PLB
11B (1-5) PLB</t>
  </si>
  <si>
    <t xml:space="preserve">10A (1-6) PLB
10B (1-6) PLB
10C (1-6) PLB</t>
  </si>
  <si>
    <t xml:space="preserve">9A (1-6) PLB
9B (1-6) PLB
9C (1-6) PLB</t>
  </si>
  <si>
    <t xml:space="preserve">11A (1-4) PLB
11B (1-4) PLB</t>
  </si>
  <si>
    <t xml:space="preserve">12A (1-4) PLB
12B (1-4) PLB</t>
  </si>
  <si>
    <t xml:space="preserve">1: 6, 2: 5, 3: 6, 4: 6, 5: 4, 6: 3</t>
  </si>
  <si>
    <t xml:space="preserve">Anchal Rani, AR</t>
  </si>
  <si>
    <t xml:space="preserve">12A (1, 3-6) IT
12B (1, 3-6) IT</t>
  </si>
  <si>
    <t xml:space="preserve">11A (1-5) IT
11B (1-5) IT</t>
  </si>
  <si>
    <t xml:space="preserve">10A (1-6) IT
10B (1-6) IT
10C (1-6) IT</t>
  </si>
  <si>
    <t xml:space="preserve">9A (1-6) IT
9B (1-6) IT
9C (1-6) IT</t>
  </si>
  <si>
    <t xml:space="preserve">11A (1-4) IT
11B (1-4) IT</t>
  </si>
  <si>
    <t xml:space="preserve">12A (1-4) IT
12B (1-4) IT</t>
  </si>
  <si>
    <t xml:space="preserve">XX</t>
  </si>
  <si>
    <t xml:space="preserve">10A (1) ROT MATH
10B (1) ROT MATH</t>
  </si>
  <si>
    <t xml:space="preserve">9A (1) ROT MATH
9B (1) ROT MATH
9C (1) ROT MATH</t>
  </si>
  <si>
    <t xml:space="preserve">11A (1) ROT NSQF-CG-WL
10B (4) ROT SS
10C (4) ROT SS</t>
  </si>
  <si>
    <t xml:space="preserve">11A (2) ROT HIS
12A (4) ROT HIS
12B (4) ROT HIS</t>
  </si>
  <si>
    <t xml:space="preserve">12A (5) ROT NSQF-CG-WL
12B (5) ROT NSQF-CG-WL</t>
  </si>
  <si>
    <t xml:space="preserve">1: 3, 2: 1, 3: 0, 4: 2, 5: 1, 6: 0</t>
  </si>
  <si>
    <t xml:space="preserve">CODE</t>
  </si>
  <si>
    <t xml:space="preserve">NAME</t>
  </si>
  <si>
    <t xml:space="preserve">POST</t>
  </si>
  <si>
    <t xml:space="preserve">ORDER</t>
  </si>
  <si>
    <t xml:space="preserve">CADRE</t>
  </si>
  <si>
    <t xml:space="preserve">SUBJECTS</t>
  </si>
  <si>
    <t xml:space="preserve">GENDER</t>
  </si>
  <si>
    <t xml:space="preserve">DOB</t>
  </si>
  <si>
    <t xml:space="preserve">MOBILE</t>
  </si>
  <si>
    <t xml:space="preserve">MAIL</t>
  </si>
  <si>
    <t xml:space="preserve">PS</t>
  </si>
  <si>
    <t xml:space="preserve">Pardeep Kumar</t>
  </si>
  <si>
    <t xml:space="preserve">pr</t>
  </si>
  <si>
    <t xml:space="preserve">Principal</t>
  </si>
  <si>
    <t xml:space="preserve">sci</t>
  </si>
  <si>
    <t xml:space="preserve">m</t>
  </si>
  <si>
    <t xml:space="preserve">AA</t>
  </si>
  <si>
    <t xml:space="preserve">Amit Arora</t>
  </si>
  <si>
    <t xml:space="preserve">lre</t>
  </si>
  <si>
    <t xml:space="preserve">Lecturer</t>
  </si>
  <si>
    <t xml:space="preserve">eng,his</t>
  </si>
  <si>
    <t xml:space="preserve">MR</t>
  </si>
  <si>
    <t xml:space="preserve">Moti Ram</t>
  </si>
  <si>
    <t xml:space="preserve">lrps</t>
  </si>
  <si>
    <t xml:space="preserve">pol,his</t>
  </si>
  <si>
    <t xml:space="preserve">SK</t>
  </si>
  <si>
    <t xml:space="preserve">Sunil Kumar</t>
  </si>
  <si>
    <t xml:space="preserve">lma</t>
  </si>
  <si>
    <t xml:space="preserve">math,sci</t>
  </si>
  <si>
    <t xml:space="preserve">AS</t>
  </si>
  <si>
    <t xml:space="preserve">Angrej Singh</t>
  </si>
  <si>
    <t xml:space="preserve">lpb</t>
  </si>
  <si>
    <t xml:space="preserve">pbi,ss</t>
  </si>
  <si>
    <t xml:space="preserve">MU</t>
  </si>
  <si>
    <t xml:space="preserve">Mukesh Rajoria</t>
  </si>
  <si>
    <t xml:space="preserve">lpe</t>
  </si>
  <si>
    <t xml:space="preserve">pe,his</t>
  </si>
  <si>
    <t xml:space="preserve">MK</t>
  </si>
  <si>
    <t xml:space="preserve">Mohit Kumar</t>
  </si>
  <si>
    <t xml:space="preserve">Master</t>
  </si>
  <si>
    <t xml:space="preserve">math,ss</t>
  </si>
  <si>
    <t xml:space="preserve">SH</t>
  </si>
  <si>
    <t xml:space="preserve">Shunty Kumar</t>
  </si>
  <si>
    <t xml:space="preserve">RN</t>
  </si>
  <si>
    <t xml:space="preserve">Rajiv Narang</t>
  </si>
  <si>
    <t xml:space="preserve">RS</t>
  </si>
  <si>
    <t xml:space="preserve">Raman Sama</t>
  </si>
  <si>
    <t xml:space="preserve">f</t>
  </si>
  <si>
    <t xml:space="preserve">GK</t>
  </si>
  <si>
    <t xml:space="preserve">Gurwinder Kaur</t>
  </si>
  <si>
    <t xml:space="preserve">p</t>
  </si>
  <si>
    <t xml:space="preserve">AB</t>
  </si>
  <si>
    <t xml:space="preserve">Anju Bala</t>
  </si>
  <si>
    <t xml:space="preserve">VS</t>
  </si>
  <si>
    <t xml:space="preserve">Vijay Singh</t>
  </si>
  <si>
    <t xml:space="preserve">sc</t>
  </si>
  <si>
    <t xml:space="preserve">sci,bio</t>
  </si>
  <si>
    <t xml:space="preserve">SU</t>
  </si>
  <si>
    <t xml:space="preserve">Sunita Devi</t>
  </si>
  <si>
    <t xml:space="preserve">RI</t>
  </si>
  <si>
    <t xml:space="preserve">Ritika</t>
  </si>
  <si>
    <t xml:space="preserve">JL</t>
  </si>
  <si>
    <t xml:space="preserve">Jagdish Lal</t>
  </si>
  <si>
    <t xml:space="preserve">ss</t>
  </si>
  <si>
    <t xml:space="preserve">ss,eng</t>
  </si>
  <si>
    <t xml:space="preserve">MB</t>
  </si>
  <si>
    <t xml:space="preserve">Meenu Bala</t>
  </si>
  <si>
    <t xml:space="preserve">RJ</t>
  </si>
  <si>
    <t xml:space="preserve">Rajni</t>
  </si>
  <si>
    <t xml:space="preserve">SN</t>
  </si>
  <si>
    <t xml:space="preserve">Sanjay Solanki</t>
  </si>
  <si>
    <t xml:space="preserve">PR</t>
  </si>
  <si>
    <t xml:space="preserve">Parmila</t>
  </si>
  <si>
    <t xml:space="preserve">MA</t>
  </si>
  <si>
    <t xml:space="preserve">Maya</t>
  </si>
  <si>
    <t xml:space="preserve">h</t>
  </si>
  <si>
    <t xml:space="preserve">hi,ss</t>
  </si>
  <si>
    <t xml:space="preserve">RL</t>
  </si>
  <si>
    <t xml:space="preserve">Ratan Lal</t>
  </si>
  <si>
    <t xml:space="preserve">RK</t>
  </si>
  <si>
    <t xml:space="preserve">Ravi Kumar</t>
  </si>
  <si>
    <t xml:space="preserve">pe</t>
  </si>
  <si>
    <t xml:space="preserve">DR</t>
  </si>
  <si>
    <t xml:space="preserve">Daulat Ram</t>
  </si>
  <si>
    <t xml:space="preserve">JK</t>
  </si>
  <si>
    <t xml:space="preserve">Jaspreet Kaur</t>
  </si>
  <si>
    <t xml:space="preserve">c</t>
  </si>
  <si>
    <t xml:space="preserve">cs,pbi</t>
  </si>
  <si>
    <t xml:space="preserve">SJ</t>
  </si>
  <si>
    <t xml:space="preserve">Sachin Kumar</t>
  </si>
  <si>
    <t xml:space="preserve">MT</t>
  </si>
  <si>
    <t xml:space="preserve">Mamta Tinna</t>
  </si>
  <si>
    <t xml:space="preserve">JP</t>
  </si>
  <si>
    <t xml:space="preserve">Joginderpal</t>
  </si>
  <si>
    <t xml:space="preserve">n</t>
  </si>
  <si>
    <t xml:space="preserve">nsqf,plb,pe</t>
  </si>
  <si>
    <t xml:space="preserve">AR</t>
  </si>
  <si>
    <t xml:space="preserve">Anchal Rani</t>
  </si>
  <si>
    <t xml:space="preserve">nsqf,it,en</t>
  </si>
  <si>
    <t xml:space="preserve">SR</t>
  </si>
  <si>
    <t xml:space="preserve">Saroj Kumari</t>
  </si>
  <si>
    <t xml:space="preserve">z</t>
  </si>
  <si>
    <t xml:space="preserve">Librarian</t>
  </si>
  <si>
    <t xml:space="preserve">sci,lib</t>
  </si>
  <si>
    <t xml:space="preserve">Classwise subjects allotment for 2025-26</t>
  </si>
  <si>
    <t xml:space="preserve">Subject</t>
  </si>
  <si>
    <t xml:space="preserve">Incharge</t>
  </si>
  <si>
    <t xml:space="preserve">ENG</t>
  </si>
  <si>
    <t xml:space="preserve">SS</t>
  </si>
  <si>
    <t xml:space="preserve">--</t>
  </si>
  <si>
    <t xml:space="preserve">PBI</t>
  </si>
  <si>
    <t xml:space="preserve">HI</t>
  </si>
  <si>
    <t xml:space="preserve">MATH</t>
  </si>
  <si>
    <t xml:space="preserve">SCI</t>
  </si>
  <si>
    <t xml:space="preserve">PE</t>
  </si>
  <si>
    <t xml:space="preserve">CS</t>
  </si>
  <si>
    <t xml:space="preserve">POL</t>
  </si>
  <si>
    <t xml:space="preserve">HIS</t>
  </si>
  <si>
    <t xml:space="preserve">RL/RK</t>
  </si>
  <si>
    <t xml:space="preserve">EVS</t>
  </si>
  <si>
    <t xml:space="preserve">6th to 8th</t>
  </si>
  <si>
    <t xml:space="preserve">9th to 10th</t>
  </si>
  <si>
    <t xml:space="preserve">11th and 12th</t>
  </si>
  <si>
    <t xml:space="preserve">#6th to 8th</t>
  </si>
  <si>
    <t xml:space="preserve">#9th to 10th</t>
  </si>
  <si>
    <t xml:space="preserve">Total (6th to 10th) Periods</t>
  </si>
  <si>
    <t xml:space="preserve">#Teachers</t>
  </si>
  <si>
    <t xml:space="preserve">#11th and 12th</t>
  </si>
  <si>
    <t xml:space="preserve">Total Periods</t>
  </si>
  <si>
    <t xml:space="preserve">EN</t>
  </si>
  <si>
    <t xml:space="preserve">PB</t>
  </si>
  <si>
    <t xml:space="preserve">AG</t>
  </si>
  <si>
    <t xml:space="preserve">IT</t>
  </si>
  <si>
    <t xml:space="preserve">PLB</t>
  </si>
  <si>
    <t xml:space="preserve">SN wants to give up 8A, 8B ENG classes;
Ready to take 11b, 12a, 12b, 10a, 9b classes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</si>
</sst>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TRUE&quot;;&quot;TRUE&quot;;&quot;FALSE&quot;"/>
    <numFmt numFmtId="166" formatCode="#,##0.00"/>
    <numFmt numFmtId="167" formatCode="dd/mm/yy"/>
  </numFmts>
  <fonts count="14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rgb="FF000000"/>
      <name val="Calibri"/>
      <family val="0"/>
      <charset val="1"/>
    </font>
    <font>
      <sz val="12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4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2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2B2B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  <fill>
      <patternFill patternType="solid">
        <fgColor rgb="FFB2B2B2"/>
        <bgColor rgb="FFBFBFBF"/>
      </patternFill>
    </fill>
    <fill>
      <patternFill patternType="solid">
        <fgColor rgb="FFF7D1D5"/>
        <bgColor rgb="FFF2F2F2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2F2F2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N100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1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H17" activeCellId="0" sqref="H17"/>
    </sheetView>
  </sheetViews>
  <sheetFormatPr defaultColWidth="12.4921875" defaultRowHeight="15" zeroHeight="false" outlineLevelRow="0" outlineLevelCol="0"/>
  <cols>
    <col collapsed="false" customWidth="true" hidden="false" outlineLevel="0" max="1" min="1" style="1" width="5.75"/>
    <col collapsed="false" customWidth="true" hidden="false" outlineLevel="0" max="4" min="2" style="1" width="17.11"/>
    <col collapsed="false" customWidth="true" hidden="false" outlineLevel="0" max="5" min="5" style="1" width="17.88"/>
    <col collapsed="false" customWidth="true" hidden="false" outlineLevel="0" max="6" min="6" style="1" width="17.11"/>
    <col collapsed="false" customWidth="true" hidden="false" outlineLevel="0" max="7" min="7" style="1" width="17.73"/>
    <col collapsed="false" customWidth="true" hidden="false" outlineLevel="0" max="9" min="8" style="1" width="17.11"/>
    <col collapsed="false" customWidth="true" hidden="false" outlineLevel="0" max="11" min="10" style="1" width="25.97"/>
    <col collapsed="false" customWidth="true" hidden="false" outlineLevel="0" max="12" min="12" style="1" width="17.5"/>
    <col collapsed="false" customWidth="true" hidden="false" outlineLevel="0" max="13" min="13" style="1" width="13.87"/>
    <col collapsed="false" customWidth="true" hidden="false" outlineLevel="0" max="26" min="14" style="1" width="12.25"/>
    <col collapsed="false" customWidth="false" hidden="false" outlineLevel="0" max="1024" min="27" style="1" width="12.5"/>
  </cols>
  <sheetData>
    <row r="1" customFormat="false" ht="24.75" hidden="false" customHeight="true" outlineLevel="0" collapsed="false">
      <c r="A1" s="2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4" t="s">
        <v>0</v>
      </c>
      <c r="K1" s="4" t="s">
        <v>1</v>
      </c>
      <c r="M1" s="5"/>
    </row>
    <row r="2" customFormat="false" ht="69.75" hidden="false" customHeight="true" outlineLevel="0" collapsed="false">
      <c r="A2" s="2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11</v>
      </c>
      <c r="M2" s="8"/>
    </row>
    <row r="3" customFormat="false" ht="63.75" hidden="false" customHeight="true" outlineLevel="0" collapsed="false">
      <c r="A3" s="2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7" t="s">
        <v>17</v>
      </c>
      <c r="G3" s="7" t="s">
        <v>18</v>
      </c>
      <c r="H3" s="7" t="s">
        <v>19</v>
      </c>
      <c r="I3" s="7" t="s">
        <v>20</v>
      </c>
      <c r="J3" s="7" t="s">
        <v>11</v>
      </c>
      <c r="K3" s="7" t="s">
        <v>11</v>
      </c>
    </row>
    <row r="4" customFormat="false" ht="77.25" hidden="false" customHeight="true" outlineLevel="0" collapsed="false">
      <c r="A4" s="2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7" t="s">
        <v>26</v>
      </c>
      <c r="G4" s="7" t="s">
        <v>27</v>
      </c>
      <c r="H4" s="7" t="s">
        <v>28</v>
      </c>
      <c r="I4" s="7" t="s">
        <v>29</v>
      </c>
      <c r="J4" s="7" t="s">
        <v>11</v>
      </c>
      <c r="K4" s="7" t="s">
        <v>11</v>
      </c>
      <c r="L4" s="9"/>
    </row>
    <row r="5" customFormat="false" ht="73.5" hidden="false" customHeight="true" outlineLevel="0" collapsed="false">
      <c r="A5" s="2" t="s">
        <v>30</v>
      </c>
      <c r="B5" s="10"/>
      <c r="C5" s="10"/>
      <c r="D5" s="10"/>
      <c r="E5" s="10"/>
      <c r="F5" s="7" t="s">
        <v>31</v>
      </c>
      <c r="G5" s="7" t="s">
        <v>32</v>
      </c>
      <c r="H5" s="7" t="s">
        <v>33</v>
      </c>
      <c r="I5" s="7" t="s">
        <v>34</v>
      </c>
      <c r="J5" s="7" t="s">
        <v>35</v>
      </c>
      <c r="K5" s="7" t="s">
        <v>11</v>
      </c>
      <c r="L5" s="9"/>
      <c r="M5" s="8"/>
    </row>
    <row r="6" customFormat="false" ht="85.5" hidden="false" customHeight="true" outlineLevel="0" collapsed="false">
      <c r="A6" s="2" t="s">
        <v>36</v>
      </c>
      <c r="B6" s="7" t="s">
        <v>37</v>
      </c>
      <c r="C6" s="7" t="s">
        <v>38</v>
      </c>
      <c r="D6" s="7" t="s">
        <v>39</v>
      </c>
      <c r="E6" s="7" t="s">
        <v>40</v>
      </c>
      <c r="F6" s="7" t="s">
        <v>41</v>
      </c>
      <c r="G6" s="7" t="s">
        <v>42</v>
      </c>
      <c r="H6" s="7" t="s">
        <v>43</v>
      </c>
      <c r="I6" s="7" t="s">
        <v>44</v>
      </c>
      <c r="J6" s="7" t="s">
        <v>45</v>
      </c>
      <c r="K6" s="7" t="s">
        <v>46</v>
      </c>
      <c r="L6" s="9"/>
    </row>
    <row r="7" customFormat="false" ht="55.5" hidden="false" customHeight="true" outlineLevel="0" collapsed="false">
      <c r="A7" s="2" t="s">
        <v>47</v>
      </c>
      <c r="B7" s="7" t="s">
        <v>48</v>
      </c>
      <c r="C7" s="7" t="s">
        <v>49</v>
      </c>
      <c r="D7" s="7" t="s">
        <v>50</v>
      </c>
      <c r="E7" s="7" t="s">
        <v>51</v>
      </c>
      <c r="F7" s="7" t="s">
        <v>52</v>
      </c>
      <c r="G7" s="7" t="s">
        <v>53</v>
      </c>
      <c r="H7" s="7" t="s">
        <v>54</v>
      </c>
      <c r="I7" s="7" t="s">
        <v>55</v>
      </c>
      <c r="J7" s="7" t="s">
        <v>56</v>
      </c>
      <c r="K7" s="7" t="s">
        <v>46</v>
      </c>
      <c r="L7" s="7" t="s">
        <v>57</v>
      </c>
    </row>
    <row r="8" customFormat="false" ht="90" hidden="false" customHeight="true" outlineLevel="0" collapsed="false">
      <c r="A8" s="2" t="s">
        <v>58</v>
      </c>
      <c r="B8" s="7" t="s">
        <v>59</v>
      </c>
      <c r="C8" s="7" t="s">
        <v>60</v>
      </c>
      <c r="D8" s="7" t="s">
        <v>61</v>
      </c>
      <c r="E8" s="7" t="s">
        <v>62</v>
      </c>
      <c r="F8" s="7" t="s">
        <v>63</v>
      </c>
      <c r="G8" s="7" t="s">
        <v>64</v>
      </c>
      <c r="H8" s="7" t="s">
        <v>65</v>
      </c>
      <c r="I8" s="7" t="s">
        <v>66</v>
      </c>
      <c r="J8" s="7" t="s">
        <v>67</v>
      </c>
      <c r="K8" s="7" t="s">
        <v>67</v>
      </c>
      <c r="L8" s="11"/>
    </row>
    <row r="9" customFormat="false" ht="83.25" hidden="false" customHeight="true" outlineLevel="0" collapsed="false">
      <c r="A9" s="2" t="s">
        <v>68</v>
      </c>
      <c r="B9" s="7" t="s">
        <v>69</v>
      </c>
      <c r="C9" s="7" t="s">
        <v>70</v>
      </c>
      <c r="D9" s="7" t="s">
        <v>71</v>
      </c>
      <c r="E9" s="7" t="s">
        <v>72</v>
      </c>
      <c r="F9" s="7" t="s">
        <v>73</v>
      </c>
      <c r="G9" s="7" t="s">
        <v>64</v>
      </c>
      <c r="H9" s="7" t="s">
        <v>74</v>
      </c>
      <c r="I9" s="7" t="s">
        <v>75</v>
      </c>
      <c r="J9" s="7" t="s">
        <v>67</v>
      </c>
      <c r="K9" s="7" t="s">
        <v>67</v>
      </c>
      <c r="L9" s="11"/>
    </row>
    <row r="10" customFormat="false" ht="85.5" hidden="false" customHeight="true" outlineLevel="0" collapsed="false">
      <c r="A10" s="2" t="s">
        <v>76</v>
      </c>
      <c r="B10" s="7" t="s">
        <v>77</v>
      </c>
      <c r="C10" s="7" t="s">
        <v>78</v>
      </c>
      <c r="D10" s="7" t="s">
        <v>79</v>
      </c>
      <c r="E10" s="7" t="s">
        <v>80</v>
      </c>
      <c r="F10" s="7" t="s">
        <v>81</v>
      </c>
      <c r="G10" s="7" t="s">
        <v>64</v>
      </c>
      <c r="H10" s="7" t="s">
        <v>82</v>
      </c>
      <c r="I10" s="7" t="s">
        <v>83</v>
      </c>
      <c r="J10" s="7" t="s">
        <v>67</v>
      </c>
      <c r="K10" s="7" t="s">
        <v>67</v>
      </c>
      <c r="L10" s="11"/>
    </row>
    <row r="11" customFormat="false" ht="101.25" hidden="false" customHeight="true" outlineLevel="0" collapsed="false">
      <c r="A11" s="2" t="s">
        <v>84</v>
      </c>
      <c r="B11" s="7" t="s">
        <v>16</v>
      </c>
      <c r="C11" s="7" t="s">
        <v>85</v>
      </c>
      <c r="D11" s="7" t="s">
        <v>86</v>
      </c>
      <c r="E11" s="7" t="s">
        <v>87</v>
      </c>
      <c r="F11" s="7" t="s">
        <v>88</v>
      </c>
      <c r="G11" s="7" t="s">
        <v>89</v>
      </c>
      <c r="H11" s="7" t="s">
        <v>90</v>
      </c>
      <c r="I11" s="7" t="s">
        <v>91</v>
      </c>
      <c r="J11" s="7" t="s">
        <v>67</v>
      </c>
      <c r="K11" s="7" t="s">
        <v>67</v>
      </c>
      <c r="L11" s="11"/>
    </row>
    <row r="12" customFormat="false" ht="99.75" hidden="false" customHeight="true" outlineLevel="0" collapsed="false">
      <c r="A12" s="2" t="s">
        <v>92</v>
      </c>
      <c r="B12" s="7" t="s">
        <v>93</v>
      </c>
      <c r="C12" s="7" t="s">
        <v>94</v>
      </c>
      <c r="D12" s="7" t="s">
        <v>95</v>
      </c>
      <c r="E12" s="7" t="s">
        <v>96</v>
      </c>
      <c r="F12" s="7" t="s">
        <v>88</v>
      </c>
      <c r="G12" s="7" t="s">
        <v>97</v>
      </c>
      <c r="H12" s="7" t="s">
        <v>98</v>
      </c>
      <c r="I12" s="7" t="s">
        <v>99</v>
      </c>
      <c r="J12" s="7" t="s">
        <v>67</v>
      </c>
      <c r="K12" s="7" t="s">
        <v>67</v>
      </c>
      <c r="L12" s="11"/>
    </row>
    <row r="13" customFormat="false" ht="110.25" hidden="false" customHeight="true" outlineLevel="0" collapsed="false">
      <c r="A13" s="2" t="s">
        <v>100</v>
      </c>
      <c r="B13" s="7" t="s">
        <v>101</v>
      </c>
      <c r="C13" s="7" t="s">
        <v>102</v>
      </c>
      <c r="D13" s="7" t="s">
        <v>103</v>
      </c>
      <c r="E13" s="7" t="s">
        <v>104</v>
      </c>
      <c r="F13" s="7" t="s">
        <v>88</v>
      </c>
      <c r="G13" s="7" t="s">
        <v>105</v>
      </c>
      <c r="H13" s="7" t="s">
        <v>106</v>
      </c>
      <c r="I13" s="7" t="s">
        <v>107</v>
      </c>
      <c r="J13" s="7" t="s">
        <v>67</v>
      </c>
      <c r="K13" s="7" t="s">
        <v>67</v>
      </c>
      <c r="L13" s="11"/>
    </row>
    <row r="14" customFormat="false" ht="81.75" hidden="false" customHeight="true" outlineLevel="0" collapsed="false">
      <c r="A14" s="2" t="s">
        <v>108</v>
      </c>
      <c r="B14" s="7" t="s">
        <v>109</v>
      </c>
      <c r="C14" s="7" t="s">
        <v>110</v>
      </c>
      <c r="D14" s="7" t="s">
        <v>111</v>
      </c>
      <c r="E14" s="7" t="s">
        <v>112</v>
      </c>
      <c r="F14" s="7" t="s">
        <v>113</v>
      </c>
      <c r="G14" s="7" t="s">
        <v>114</v>
      </c>
      <c r="H14" s="7" t="s">
        <v>115</v>
      </c>
      <c r="I14" s="7" t="s">
        <v>116</v>
      </c>
      <c r="J14" s="7" t="s">
        <v>117</v>
      </c>
      <c r="K14" s="7" t="s">
        <v>118</v>
      </c>
      <c r="L14" s="12"/>
      <c r="M14" s="12"/>
      <c r="N14" s="12"/>
    </row>
    <row r="15" customFormat="false" ht="86.25" hidden="false" customHeight="true" outlineLevel="0" collapsed="false">
      <c r="A15" s="2" t="s">
        <v>119</v>
      </c>
      <c r="B15" s="7" t="s">
        <v>120</v>
      </c>
      <c r="C15" s="7" t="s">
        <v>121</v>
      </c>
      <c r="D15" s="7" t="s">
        <v>122</v>
      </c>
      <c r="E15" s="7" t="s">
        <v>123</v>
      </c>
      <c r="F15" s="7" t="s">
        <v>124</v>
      </c>
      <c r="G15" s="7" t="s">
        <v>125</v>
      </c>
      <c r="H15" s="7" t="s">
        <v>126</v>
      </c>
      <c r="I15" s="7" t="s">
        <v>127</v>
      </c>
      <c r="J15" s="7" t="s">
        <v>128</v>
      </c>
      <c r="K15" s="7" t="s">
        <v>118</v>
      </c>
      <c r="L15" s="12"/>
      <c r="M15" s="12"/>
      <c r="N15" s="12"/>
    </row>
    <row r="16" customFormat="false" ht="101.25" hidden="false" customHeight="true" outlineLevel="0" collapsed="false">
      <c r="A16" s="2" t="s">
        <v>129</v>
      </c>
      <c r="B16" s="7" t="s">
        <v>130</v>
      </c>
      <c r="C16" s="7" t="s">
        <v>131</v>
      </c>
      <c r="D16" s="7" t="s">
        <v>132</v>
      </c>
      <c r="E16" s="7" t="s">
        <v>133</v>
      </c>
      <c r="F16" s="7" t="s">
        <v>134</v>
      </c>
      <c r="G16" s="7" t="s">
        <v>135</v>
      </c>
      <c r="H16" s="7" t="s">
        <v>136</v>
      </c>
      <c r="I16" s="7" t="s">
        <v>137</v>
      </c>
      <c r="J16" s="7" t="s">
        <v>138</v>
      </c>
      <c r="K16" s="7" t="s">
        <v>118</v>
      </c>
      <c r="L16" s="12"/>
      <c r="M16" s="12"/>
      <c r="N16" s="12"/>
    </row>
    <row r="17" customFormat="false" ht="126" hidden="false" customHeight="true" outlineLevel="0" collapsed="false">
      <c r="A17" s="2" t="s">
        <v>139</v>
      </c>
      <c r="B17" s="7" t="s">
        <v>140</v>
      </c>
      <c r="C17" s="7" t="s">
        <v>141</v>
      </c>
      <c r="D17" s="7" t="s">
        <v>142</v>
      </c>
      <c r="E17" s="7" t="s">
        <v>143</v>
      </c>
      <c r="F17" s="7" t="s">
        <v>144</v>
      </c>
      <c r="G17" s="7" t="s">
        <v>145</v>
      </c>
      <c r="H17" s="7" t="s">
        <v>146</v>
      </c>
      <c r="I17" s="7" t="s">
        <v>147</v>
      </c>
      <c r="J17" s="7" t="s">
        <v>148</v>
      </c>
      <c r="K17" s="7" t="s">
        <v>118</v>
      </c>
      <c r="L17" s="12"/>
      <c r="M17" s="12"/>
      <c r="N17" s="12"/>
    </row>
    <row r="18" customFormat="false" ht="15" hidden="false" customHeight="true" outlineLevel="0" collapsed="false">
      <c r="A18" s="5"/>
      <c r="B18" s="13" t="s">
        <v>149</v>
      </c>
      <c r="C18" s="14"/>
      <c r="D18" s="5"/>
      <c r="E18" s="5"/>
      <c r="F18" s="5"/>
      <c r="G18" s="5"/>
      <c r="H18" s="5"/>
      <c r="I18" s="5"/>
      <c r="J18" s="15"/>
      <c r="K18" s="15"/>
      <c r="M18" s="5"/>
    </row>
    <row r="19" customFormat="false" ht="15" hidden="false" customHeight="true" outlineLevel="0" collapsed="false">
      <c r="C19" s="16"/>
      <c r="J19" s="17"/>
      <c r="K19" s="17"/>
      <c r="M19" s="5"/>
    </row>
    <row r="20" customFormat="false" ht="15" hidden="false" customHeight="true" outlineLevel="0" collapsed="false">
      <c r="J20" s="17"/>
      <c r="K20" s="17"/>
      <c r="M20" s="5"/>
    </row>
    <row r="21" customFormat="false" ht="15" hidden="false" customHeight="true" outlineLevel="0" collapsed="false">
      <c r="J21" s="17"/>
      <c r="K21" s="17"/>
      <c r="M21" s="5"/>
    </row>
    <row r="22" customFormat="false" ht="15" hidden="false" customHeight="true" outlineLevel="0" collapsed="false">
      <c r="J22" s="17"/>
      <c r="K22" s="17"/>
      <c r="M22" s="5"/>
    </row>
    <row r="23" customFormat="false" ht="15" hidden="false" customHeight="true" outlineLevel="0" collapsed="false">
      <c r="D23" s="18"/>
      <c r="J23" s="17"/>
      <c r="K23" s="17"/>
      <c r="M23" s="5"/>
    </row>
    <row r="24" customFormat="false" ht="15" hidden="false" customHeight="true" outlineLevel="0" collapsed="false">
      <c r="D24" s="18"/>
      <c r="J24" s="17"/>
      <c r="K24" s="17"/>
      <c r="M24" s="5"/>
    </row>
    <row r="25" customFormat="false" ht="15" hidden="false" customHeight="true" outlineLevel="0" collapsed="false">
      <c r="D25" s="18"/>
      <c r="J25" s="17"/>
      <c r="K25" s="17"/>
      <c r="M25" s="5"/>
    </row>
    <row r="26" customFormat="false" ht="15" hidden="false" customHeight="true" outlineLevel="0" collapsed="false">
      <c r="D26" s="18"/>
      <c r="J26" s="17"/>
      <c r="K26" s="17"/>
      <c r="M26" s="5"/>
    </row>
    <row r="27" customFormat="false" ht="15" hidden="false" customHeight="true" outlineLevel="0" collapsed="false">
      <c r="D27" s="18"/>
      <c r="J27" s="17"/>
      <c r="K27" s="17"/>
      <c r="M27" s="5"/>
    </row>
    <row r="28" customFormat="false" ht="15" hidden="false" customHeight="true" outlineLevel="0" collapsed="false">
      <c r="D28" s="18"/>
      <c r="J28" s="17"/>
      <c r="K28" s="17"/>
      <c r="M28" s="5"/>
    </row>
    <row r="29" customFormat="false" ht="15" hidden="false" customHeight="true" outlineLevel="0" collapsed="false">
      <c r="D29" s="18"/>
      <c r="J29" s="17"/>
      <c r="K29" s="17"/>
      <c r="M29" s="5"/>
    </row>
    <row r="30" customFormat="false" ht="15" hidden="false" customHeight="true" outlineLevel="0" collapsed="false">
      <c r="J30" s="17"/>
      <c r="K30" s="17"/>
      <c r="M30" s="5"/>
    </row>
    <row r="31" customFormat="false" ht="15" hidden="false" customHeight="true" outlineLevel="0" collapsed="false">
      <c r="J31" s="17"/>
      <c r="K31" s="17"/>
      <c r="M31" s="5"/>
    </row>
    <row r="32" customFormat="false" ht="15" hidden="false" customHeight="true" outlineLevel="0" collapsed="false">
      <c r="J32" s="17"/>
      <c r="K32" s="17"/>
      <c r="M32" s="5"/>
    </row>
    <row r="33" customFormat="false" ht="15" hidden="false" customHeight="true" outlineLevel="0" collapsed="false">
      <c r="J33" s="17"/>
      <c r="K33" s="17"/>
      <c r="M33" s="5"/>
    </row>
    <row r="34" customFormat="false" ht="15" hidden="false" customHeight="true" outlineLevel="0" collapsed="false">
      <c r="J34" s="17"/>
      <c r="K34" s="17"/>
      <c r="M34" s="5"/>
    </row>
    <row r="35" customFormat="false" ht="15" hidden="false" customHeight="true" outlineLevel="0" collapsed="false">
      <c r="J35" s="17"/>
      <c r="K35" s="17"/>
      <c r="M35" s="5"/>
    </row>
    <row r="36" customFormat="false" ht="15" hidden="false" customHeight="true" outlineLevel="0" collapsed="false">
      <c r="J36" s="17"/>
      <c r="K36" s="17"/>
      <c r="M36" s="5"/>
    </row>
    <row r="37" customFormat="false" ht="15" hidden="false" customHeight="true" outlineLevel="0" collapsed="false">
      <c r="J37" s="17"/>
      <c r="K37" s="17"/>
      <c r="M37" s="5"/>
    </row>
    <row r="38" customFormat="false" ht="15" hidden="false" customHeight="true" outlineLevel="0" collapsed="false">
      <c r="J38" s="17"/>
      <c r="K38" s="17"/>
      <c r="M38" s="5"/>
    </row>
    <row r="39" customFormat="false" ht="15" hidden="false" customHeight="true" outlineLevel="0" collapsed="false">
      <c r="J39" s="17"/>
      <c r="K39" s="17"/>
      <c r="M39" s="5"/>
    </row>
    <row r="40" customFormat="false" ht="15" hidden="false" customHeight="true" outlineLevel="0" collapsed="false">
      <c r="J40" s="17"/>
      <c r="K40" s="17"/>
      <c r="M40" s="5"/>
    </row>
    <row r="41" customFormat="false" ht="15" hidden="false" customHeight="true" outlineLevel="0" collapsed="false">
      <c r="J41" s="17"/>
      <c r="K41" s="17"/>
      <c r="M41" s="5"/>
    </row>
    <row r="42" customFormat="false" ht="15" hidden="false" customHeight="true" outlineLevel="0" collapsed="false">
      <c r="J42" s="17"/>
      <c r="K42" s="17"/>
      <c r="M42" s="5"/>
    </row>
    <row r="43" customFormat="false" ht="15" hidden="false" customHeight="true" outlineLevel="0" collapsed="false">
      <c r="J43" s="17"/>
      <c r="K43" s="17"/>
      <c r="M43" s="5"/>
    </row>
    <row r="44" customFormat="false" ht="15" hidden="false" customHeight="true" outlineLevel="0" collapsed="false">
      <c r="J44" s="17"/>
      <c r="K44" s="17"/>
      <c r="M44" s="5"/>
    </row>
    <row r="45" customFormat="false" ht="15" hidden="false" customHeight="true" outlineLevel="0" collapsed="false">
      <c r="J45" s="17"/>
      <c r="K45" s="17"/>
      <c r="M45" s="5"/>
    </row>
    <row r="46" customFormat="false" ht="15" hidden="false" customHeight="true" outlineLevel="0" collapsed="false">
      <c r="J46" s="17"/>
      <c r="K46" s="17"/>
      <c r="M46" s="5"/>
    </row>
    <row r="47" customFormat="false" ht="15" hidden="false" customHeight="true" outlineLevel="0" collapsed="false">
      <c r="J47" s="17"/>
      <c r="K47" s="17"/>
      <c r="M47" s="5"/>
    </row>
    <row r="48" customFormat="false" ht="15" hidden="false" customHeight="true" outlineLevel="0" collapsed="false">
      <c r="J48" s="17"/>
      <c r="K48" s="17"/>
      <c r="M48" s="5"/>
    </row>
    <row r="49" customFormat="false" ht="15" hidden="false" customHeight="true" outlineLevel="0" collapsed="false">
      <c r="J49" s="17"/>
      <c r="K49" s="17"/>
      <c r="M49" s="5"/>
    </row>
    <row r="50" customFormat="false" ht="15" hidden="false" customHeight="true" outlineLevel="0" collapsed="false">
      <c r="J50" s="17"/>
      <c r="K50" s="17"/>
      <c r="M50" s="5"/>
    </row>
    <row r="51" customFormat="false" ht="15" hidden="false" customHeight="true" outlineLevel="0" collapsed="false">
      <c r="J51" s="17"/>
      <c r="K51" s="17"/>
      <c r="M51" s="5"/>
    </row>
    <row r="52" customFormat="false" ht="15" hidden="false" customHeight="true" outlineLevel="0" collapsed="false">
      <c r="J52" s="17"/>
      <c r="K52" s="17"/>
      <c r="M52" s="5"/>
    </row>
    <row r="53" customFormat="false" ht="15" hidden="false" customHeight="true" outlineLevel="0" collapsed="false">
      <c r="J53" s="17"/>
      <c r="K53" s="17"/>
      <c r="M53" s="5"/>
    </row>
    <row r="54" customFormat="false" ht="15" hidden="false" customHeight="true" outlineLevel="0" collapsed="false">
      <c r="J54" s="17"/>
      <c r="K54" s="17"/>
      <c r="M54" s="5"/>
    </row>
    <row r="55" customFormat="false" ht="15" hidden="false" customHeight="true" outlineLevel="0" collapsed="false">
      <c r="J55" s="17"/>
      <c r="K55" s="17"/>
      <c r="M55" s="5"/>
    </row>
    <row r="56" customFormat="false" ht="15" hidden="false" customHeight="true" outlineLevel="0" collapsed="false">
      <c r="J56" s="17"/>
      <c r="K56" s="17"/>
      <c r="M56" s="5"/>
    </row>
    <row r="57" customFormat="false" ht="15" hidden="false" customHeight="true" outlineLevel="0" collapsed="false">
      <c r="J57" s="17"/>
      <c r="K57" s="17"/>
      <c r="M57" s="5"/>
    </row>
    <row r="58" customFormat="false" ht="15" hidden="false" customHeight="true" outlineLevel="0" collapsed="false">
      <c r="J58" s="17"/>
      <c r="K58" s="17"/>
      <c r="M58" s="5"/>
    </row>
    <row r="59" customFormat="false" ht="15" hidden="false" customHeight="true" outlineLevel="0" collapsed="false">
      <c r="J59" s="17"/>
      <c r="K59" s="17"/>
      <c r="M59" s="5"/>
    </row>
    <row r="60" customFormat="false" ht="15" hidden="false" customHeight="true" outlineLevel="0" collapsed="false">
      <c r="J60" s="17"/>
      <c r="K60" s="17"/>
      <c r="M60" s="5"/>
    </row>
    <row r="61" customFormat="false" ht="15" hidden="false" customHeight="true" outlineLevel="0" collapsed="false">
      <c r="J61" s="17"/>
      <c r="K61" s="17"/>
      <c r="M61" s="5"/>
    </row>
    <row r="62" customFormat="false" ht="15" hidden="false" customHeight="true" outlineLevel="0" collapsed="false">
      <c r="J62" s="17"/>
      <c r="K62" s="17"/>
      <c r="M62" s="5"/>
    </row>
    <row r="63" customFormat="false" ht="15" hidden="false" customHeight="true" outlineLevel="0" collapsed="false">
      <c r="J63" s="17"/>
      <c r="K63" s="17"/>
      <c r="M63" s="5"/>
    </row>
    <row r="64" customFormat="false" ht="15" hidden="false" customHeight="true" outlineLevel="0" collapsed="false">
      <c r="J64" s="17"/>
      <c r="K64" s="17"/>
      <c r="M64" s="5"/>
    </row>
    <row r="65" customFormat="false" ht="15" hidden="false" customHeight="true" outlineLevel="0" collapsed="false">
      <c r="J65" s="17"/>
      <c r="K65" s="17"/>
      <c r="M65" s="5"/>
    </row>
    <row r="66" customFormat="false" ht="15" hidden="false" customHeight="true" outlineLevel="0" collapsed="false">
      <c r="J66" s="17"/>
      <c r="K66" s="17"/>
      <c r="M66" s="5"/>
    </row>
    <row r="67" customFormat="false" ht="15" hidden="false" customHeight="true" outlineLevel="0" collapsed="false">
      <c r="J67" s="17"/>
      <c r="K67" s="17"/>
      <c r="M67" s="5"/>
    </row>
    <row r="68" customFormat="false" ht="15" hidden="false" customHeight="true" outlineLevel="0" collapsed="false">
      <c r="J68" s="17"/>
      <c r="K68" s="17"/>
      <c r="M68" s="5"/>
    </row>
    <row r="69" customFormat="false" ht="15" hidden="false" customHeight="true" outlineLevel="0" collapsed="false">
      <c r="J69" s="17"/>
      <c r="K69" s="17"/>
      <c r="M69" s="5"/>
    </row>
    <row r="70" customFormat="false" ht="15" hidden="false" customHeight="true" outlineLevel="0" collapsed="false">
      <c r="J70" s="17"/>
      <c r="K70" s="17"/>
      <c r="M70" s="5"/>
    </row>
    <row r="71" customFormat="false" ht="15" hidden="false" customHeight="true" outlineLevel="0" collapsed="false">
      <c r="J71" s="17"/>
      <c r="K71" s="17"/>
      <c r="M71" s="5"/>
    </row>
    <row r="72" customFormat="false" ht="15" hidden="false" customHeight="true" outlineLevel="0" collapsed="false">
      <c r="J72" s="17"/>
      <c r="K72" s="17"/>
      <c r="M72" s="5"/>
    </row>
    <row r="73" customFormat="false" ht="15" hidden="false" customHeight="true" outlineLevel="0" collapsed="false">
      <c r="J73" s="17"/>
      <c r="K73" s="17"/>
      <c r="M73" s="5"/>
    </row>
    <row r="74" customFormat="false" ht="15" hidden="false" customHeight="true" outlineLevel="0" collapsed="false">
      <c r="J74" s="17"/>
      <c r="K74" s="17"/>
      <c r="M74" s="5"/>
    </row>
    <row r="75" customFormat="false" ht="15" hidden="false" customHeight="true" outlineLevel="0" collapsed="false">
      <c r="J75" s="17"/>
      <c r="K75" s="17"/>
      <c r="M75" s="5"/>
    </row>
    <row r="76" customFormat="false" ht="15" hidden="false" customHeight="true" outlineLevel="0" collapsed="false">
      <c r="J76" s="17"/>
      <c r="K76" s="17"/>
      <c r="M76" s="5"/>
    </row>
    <row r="77" customFormat="false" ht="15" hidden="false" customHeight="true" outlineLevel="0" collapsed="false">
      <c r="J77" s="17"/>
      <c r="K77" s="17"/>
      <c r="M77" s="5"/>
    </row>
    <row r="78" customFormat="false" ht="15" hidden="false" customHeight="true" outlineLevel="0" collapsed="false">
      <c r="J78" s="17"/>
      <c r="K78" s="17"/>
      <c r="M78" s="5"/>
    </row>
    <row r="79" customFormat="false" ht="15" hidden="false" customHeight="true" outlineLevel="0" collapsed="false">
      <c r="J79" s="17"/>
      <c r="K79" s="17"/>
      <c r="M79" s="5"/>
    </row>
    <row r="80" customFormat="false" ht="15" hidden="false" customHeight="true" outlineLevel="0" collapsed="false">
      <c r="J80" s="17"/>
      <c r="K80" s="17"/>
      <c r="M80" s="5"/>
    </row>
    <row r="81" customFormat="false" ht="15" hidden="false" customHeight="true" outlineLevel="0" collapsed="false">
      <c r="J81" s="17"/>
      <c r="K81" s="17"/>
      <c r="M81" s="5"/>
    </row>
    <row r="82" customFormat="false" ht="15" hidden="false" customHeight="true" outlineLevel="0" collapsed="false">
      <c r="J82" s="17"/>
      <c r="K82" s="17"/>
      <c r="M82" s="5"/>
    </row>
    <row r="83" customFormat="false" ht="15" hidden="false" customHeight="true" outlineLevel="0" collapsed="false">
      <c r="J83" s="17"/>
      <c r="K83" s="17"/>
      <c r="M83" s="5"/>
    </row>
    <row r="84" customFormat="false" ht="15" hidden="false" customHeight="true" outlineLevel="0" collapsed="false">
      <c r="J84" s="17"/>
      <c r="K84" s="17"/>
      <c r="M84" s="5"/>
    </row>
    <row r="85" customFormat="false" ht="15" hidden="false" customHeight="true" outlineLevel="0" collapsed="false">
      <c r="J85" s="17"/>
      <c r="K85" s="17"/>
      <c r="M85" s="5"/>
    </row>
    <row r="86" customFormat="false" ht="15" hidden="false" customHeight="true" outlineLevel="0" collapsed="false">
      <c r="J86" s="17"/>
      <c r="K86" s="17"/>
      <c r="M86" s="5"/>
    </row>
    <row r="87" customFormat="false" ht="15" hidden="false" customHeight="true" outlineLevel="0" collapsed="false">
      <c r="J87" s="17"/>
      <c r="K87" s="17"/>
      <c r="M87" s="5"/>
    </row>
    <row r="88" customFormat="false" ht="15" hidden="false" customHeight="true" outlineLevel="0" collapsed="false">
      <c r="J88" s="17"/>
      <c r="K88" s="17"/>
      <c r="M88" s="5"/>
    </row>
    <row r="89" customFormat="false" ht="15" hidden="false" customHeight="true" outlineLevel="0" collapsed="false">
      <c r="J89" s="17"/>
      <c r="K89" s="17"/>
      <c r="M89" s="5"/>
    </row>
    <row r="90" customFormat="false" ht="15" hidden="false" customHeight="true" outlineLevel="0" collapsed="false">
      <c r="J90" s="17"/>
      <c r="K90" s="17"/>
      <c r="M90" s="5"/>
    </row>
    <row r="91" customFormat="false" ht="15" hidden="false" customHeight="true" outlineLevel="0" collapsed="false">
      <c r="J91" s="17"/>
      <c r="K91" s="17"/>
      <c r="M91" s="5"/>
    </row>
    <row r="92" customFormat="false" ht="15" hidden="false" customHeight="true" outlineLevel="0" collapsed="false">
      <c r="J92" s="17"/>
      <c r="K92" s="17"/>
      <c r="M92" s="5"/>
    </row>
    <row r="93" customFormat="false" ht="15" hidden="false" customHeight="true" outlineLevel="0" collapsed="false">
      <c r="J93" s="17"/>
      <c r="K93" s="17"/>
      <c r="M93" s="5"/>
    </row>
    <row r="94" customFormat="false" ht="15" hidden="false" customHeight="true" outlineLevel="0" collapsed="false">
      <c r="J94" s="17"/>
      <c r="K94" s="17"/>
      <c r="M94" s="5"/>
    </row>
    <row r="95" customFormat="false" ht="15" hidden="false" customHeight="true" outlineLevel="0" collapsed="false">
      <c r="J95" s="17"/>
      <c r="K95" s="17"/>
      <c r="M95" s="5"/>
    </row>
    <row r="96" customFormat="false" ht="15" hidden="false" customHeight="true" outlineLevel="0" collapsed="false">
      <c r="J96" s="17"/>
      <c r="K96" s="17"/>
      <c r="M96" s="5"/>
    </row>
    <row r="97" customFormat="false" ht="15" hidden="false" customHeight="true" outlineLevel="0" collapsed="false">
      <c r="J97" s="17"/>
      <c r="K97" s="17"/>
      <c r="M97" s="5"/>
    </row>
    <row r="98" customFormat="false" ht="15" hidden="false" customHeight="true" outlineLevel="0" collapsed="false">
      <c r="J98" s="17"/>
      <c r="K98" s="17"/>
      <c r="M98" s="5"/>
    </row>
    <row r="99" customFormat="false" ht="15" hidden="false" customHeight="true" outlineLevel="0" collapsed="false">
      <c r="J99" s="17"/>
      <c r="K99" s="17"/>
      <c r="M99" s="5"/>
    </row>
    <row r="100" customFormat="false" ht="15" hidden="false" customHeight="true" outlineLevel="0" collapsed="false">
      <c r="J100" s="17"/>
      <c r="K100" s="17"/>
      <c r="M100" s="5"/>
    </row>
    <row r="101" customFormat="false" ht="15" hidden="false" customHeight="true" outlineLevel="0" collapsed="false">
      <c r="J101" s="17"/>
      <c r="K101" s="17"/>
      <c r="M101" s="5"/>
    </row>
    <row r="102" customFormat="false" ht="15" hidden="false" customHeight="true" outlineLevel="0" collapsed="false">
      <c r="J102" s="17"/>
      <c r="K102" s="17"/>
      <c r="M102" s="5"/>
    </row>
    <row r="103" customFormat="false" ht="15" hidden="false" customHeight="true" outlineLevel="0" collapsed="false">
      <c r="J103" s="17"/>
      <c r="K103" s="17"/>
      <c r="M103" s="5"/>
    </row>
    <row r="104" customFormat="false" ht="15" hidden="false" customHeight="true" outlineLevel="0" collapsed="false">
      <c r="J104" s="17"/>
      <c r="K104" s="17"/>
      <c r="M104" s="5"/>
    </row>
    <row r="105" customFormat="false" ht="15" hidden="false" customHeight="true" outlineLevel="0" collapsed="false">
      <c r="J105" s="17"/>
      <c r="K105" s="17"/>
      <c r="M105" s="5"/>
    </row>
    <row r="106" customFormat="false" ht="15" hidden="false" customHeight="true" outlineLevel="0" collapsed="false">
      <c r="J106" s="17"/>
      <c r="K106" s="17"/>
      <c r="M106" s="5"/>
    </row>
    <row r="107" customFormat="false" ht="15" hidden="false" customHeight="true" outlineLevel="0" collapsed="false">
      <c r="J107" s="17"/>
      <c r="K107" s="17"/>
      <c r="M107" s="5"/>
    </row>
    <row r="108" customFormat="false" ht="15" hidden="false" customHeight="true" outlineLevel="0" collapsed="false">
      <c r="J108" s="17"/>
      <c r="K108" s="17"/>
      <c r="M108" s="5"/>
    </row>
    <row r="109" customFormat="false" ht="15" hidden="false" customHeight="true" outlineLevel="0" collapsed="false">
      <c r="J109" s="17"/>
      <c r="K109" s="17"/>
      <c r="M109" s="5"/>
    </row>
    <row r="110" customFormat="false" ht="15" hidden="false" customHeight="true" outlineLevel="0" collapsed="false">
      <c r="J110" s="17"/>
      <c r="K110" s="17"/>
      <c r="M110" s="5"/>
    </row>
    <row r="111" customFormat="false" ht="15" hidden="false" customHeight="true" outlineLevel="0" collapsed="false">
      <c r="J111" s="17"/>
      <c r="K111" s="17"/>
      <c r="M111" s="5"/>
    </row>
    <row r="112" customFormat="false" ht="15" hidden="false" customHeight="true" outlineLevel="0" collapsed="false">
      <c r="J112" s="17"/>
      <c r="K112" s="17"/>
      <c r="M112" s="5"/>
    </row>
    <row r="113" customFormat="false" ht="15" hidden="false" customHeight="true" outlineLevel="0" collapsed="false">
      <c r="J113" s="17"/>
      <c r="K113" s="17"/>
      <c r="M113" s="5"/>
    </row>
    <row r="114" customFormat="false" ht="15" hidden="false" customHeight="true" outlineLevel="0" collapsed="false">
      <c r="J114" s="17"/>
      <c r="K114" s="17"/>
      <c r="M114" s="5"/>
    </row>
    <row r="115" customFormat="false" ht="15" hidden="false" customHeight="true" outlineLevel="0" collapsed="false">
      <c r="J115" s="17"/>
      <c r="K115" s="17"/>
      <c r="M115" s="5"/>
    </row>
    <row r="116" customFormat="false" ht="15" hidden="false" customHeight="true" outlineLevel="0" collapsed="false">
      <c r="J116" s="17"/>
      <c r="K116" s="17"/>
      <c r="M116" s="5"/>
    </row>
    <row r="117" customFormat="false" ht="15" hidden="false" customHeight="true" outlineLevel="0" collapsed="false">
      <c r="J117" s="17"/>
      <c r="K117" s="17"/>
      <c r="M117" s="5"/>
    </row>
    <row r="118" customFormat="false" ht="15" hidden="false" customHeight="true" outlineLevel="0" collapsed="false">
      <c r="J118" s="17"/>
      <c r="K118" s="17"/>
      <c r="M118" s="5"/>
    </row>
    <row r="119" customFormat="false" ht="15" hidden="false" customHeight="true" outlineLevel="0" collapsed="false">
      <c r="J119" s="17"/>
      <c r="K119" s="17"/>
      <c r="M119" s="5"/>
    </row>
    <row r="120" customFormat="false" ht="15" hidden="false" customHeight="true" outlineLevel="0" collapsed="false">
      <c r="J120" s="17"/>
      <c r="K120" s="17"/>
      <c r="M120" s="5"/>
    </row>
    <row r="121" customFormat="false" ht="15" hidden="false" customHeight="true" outlineLevel="0" collapsed="false">
      <c r="J121" s="17"/>
      <c r="K121" s="17"/>
      <c r="M121" s="5"/>
    </row>
    <row r="122" customFormat="false" ht="15" hidden="false" customHeight="true" outlineLevel="0" collapsed="false">
      <c r="J122" s="17"/>
      <c r="K122" s="17"/>
      <c r="M122" s="5"/>
    </row>
    <row r="123" customFormat="false" ht="15" hidden="false" customHeight="true" outlineLevel="0" collapsed="false">
      <c r="J123" s="17"/>
      <c r="K123" s="17"/>
      <c r="M123" s="5"/>
    </row>
    <row r="124" customFormat="false" ht="15" hidden="false" customHeight="true" outlineLevel="0" collapsed="false">
      <c r="J124" s="17"/>
      <c r="K124" s="17"/>
      <c r="M124" s="5"/>
    </row>
    <row r="125" customFormat="false" ht="15" hidden="false" customHeight="true" outlineLevel="0" collapsed="false">
      <c r="J125" s="17"/>
      <c r="K125" s="17"/>
      <c r="M125" s="5"/>
    </row>
    <row r="126" customFormat="false" ht="15" hidden="false" customHeight="true" outlineLevel="0" collapsed="false">
      <c r="J126" s="17"/>
      <c r="K126" s="17"/>
      <c r="M126" s="5"/>
    </row>
    <row r="127" customFormat="false" ht="15" hidden="false" customHeight="true" outlineLevel="0" collapsed="false">
      <c r="J127" s="17"/>
      <c r="K127" s="17"/>
      <c r="M127" s="5"/>
    </row>
    <row r="128" customFormat="false" ht="15" hidden="false" customHeight="true" outlineLevel="0" collapsed="false">
      <c r="J128" s="17"/>
      <c r="K128" s="17"/>
      <c r="M128" s="5"/>
    </row>
    <row r="129" customFormat="false" ht="15" hidden="false" customHeight="true" outlineLevel="0" collapsed="false">
      <c r="J129" s="17"/>
      <c r="K129" s="17"/>
      <c r="M129" s="5"/>
    </row>
    <row r="130" customFormat="false" ht="15" hidden="false" customHeight="true" outlineLevel="0" collapsed="false">
      <c r="J130" s="17"/>
      <c r="K130" s="17"/>
      <c r="M130" s="5"/>
    </row>
    <row r="131" customFormat="false" ht="15" hidden="false" customHeight="true" outlineLevel="0" collapsed="false">
      <c r="J131" s="17"/>
      <c r="K131" s="17"/>
      <c r="M131" s="5"/>
    </row>
    <row r="132" customFormat="false" ht="15" hidden="false" customHeight="true" outlineLevel="0" collapsed="false">
      <c r="J132" s="17"/>
      <c r="K132" s="17"/>
      <c r="M132" s="5"/>
    </row>
    <row r="133" customFormat="false" ht="15" hidden="false" customHeight="true" outlineLevel="0" collapsed="false">
      <c r="J133" s="17"/>
      <c r="K133" s="17"/>
      <c r="M133" s="5"/>
    </row>
    <row r="134" customFormat="false" ht="15" hidden="false" customHeight="true" outlineLevel="0" collapsed="false">
      <c r="J134" s="17"/>
      <c r="K134" s="17"/>
      <c r="M134" s="5"/>
    </row>
    <row r="135" customFormat="false" ht="15" hidden="false" customHeight="true" outlineLevel="0" collapsed="false">
      <c r="J135" s="17"/>
      <c r="K135" s="17"/>
      <c r="M135" s="5"/>
    </row>
    <row r="136" customFormat="false" ht="15" hidden="false" customHeight="true" outlineLevel="0" collapsed="false">
      <c r="J136" s="17"/>
      <c r="K136" s="17"/>
      <c r="M136" s="5"/>
    </row>
    <row r="137" customFormat="false" ht="15" hidden="false" customHeight="true" outlineLevel="0" collapsed="false">
      <c r="J137" s="17"/>
      <c r="K137" s="17"/>
      <c r="M137" s="5"/>
    </row>
    <row r="138" customFormat="false" ht="15" hidden="false" customHeight="true" outlineLevel="0" collapsed="false">
      <c r="J138" s="17"/>
      <c r="K138" s="17"/>
      <c r="M138" s="5"/>
    </row>
    <row r="139" customFormat="false" ht="15" hidden="false" customHeight="true" outlineLevel="0" collapsed="false">
      <c r="J139" s="17"/>
      <c r="K139" s="17"/>
      <c r="M139" s="5"/>
    </row>
    <row r="140" customFormat="false" ht="15" hidden="false" customHeight="true" outlineLevel="0" collapsed="false">
      <c r="J140" s="17"/>
      <c r="K140" s="17"/>
      <c r="M140" s="5"/>
    </row>
    <row r="141" customFormat="false" ht="15" hidden="false" customHeight="true" outlineLevel="0" collapsed="false">
      <c r="J141" s="17"/>
      <c r="K141" s="17"/>
      <c r="M141" s="5"/>
    </row>
    <row r="142" customFormat="false" ht="15" hidden="false" customHeight="true" outlineLevel="0" collapsed="false">
      <c r="J142" s="17"/>
      <c r="K142" s="17"/>
      <c r="M142" s="5"/>
    </row>
    <row r="143" customFormat="false" ht="15" hidden="false" customHeight="true" outlineLevel="0" collapsed="false">
      <c r="J143" s="17"/>
      <c r="K143" s="17"/>
      <c r="M143" s="5"/>
    </row>
    <row r="144" customFormat="false" ht="15" hidden="false" customHeight="true" outlineLevel="0" collapsed="false">
      <c r="J144" s="17"/>
      <c r="K144" s="17"/>
      <c r="M144" s="5"/>
    </row>
    <row r="145" customFormat="false" ht="15" hidden="false" customHeight="true" outlineLevel="0" collapsed="false">
      <c r="J145" s="17"/>
      <c r="K145" s="17"/>
      <c r="M145" s="5"/>
    </row>
    <row r="146" customFormat="false" ht="15" hidden="false" customHeight="true" outlineLevel="0" collapsed="false">
      <c r="J146" s="17"/>
      <c r="K146" s="17"/>
      <c r="M146" s="5"/>
    </row>
    <row r="147" customFormat="false" ht="15" hidden="false" customHeight="true" outlineLevel="0" collapsed="false">
      <c r="J147" s="17"/>
      <c r="K147" s="17"/>
      <c r="M147" s="5"/>
    </row>
    <row r="148" customFormat="false" ht="15" hidden="false" customHeight="true" outlineLevel="0" collapsed="false">
      <c r="J148" s="17"/>
      <c r="K148" s="17"/>
      <c r="M148" s="5"/>
    </row>
    <row r="149" customFormat="false" ht="15" hidden="false" customHeight="true" outlineLevel="0" collapsed="false">
      <c r="J149" s="17"/>
      <c r="K149" s="17"/>
      <c r="M149" s="5"/>
    </row>
    <row r="150" customFormat="false" ht="15" hidden="false" customHeight="true" outlineLevel="0" collapsed="false">
      <c r="J150" s="17"/>
      <c r="K150" s="17"/>
      <c r="M150" s="5"/>
    </row>
    <row r="151" customFormat="false" ht="15" hidden="false" customHeight="true" outlineLevel="0" collapsed="false">
      <c r="J151" s="17"/>
      <c r="K151" s="17"/>
      <c r="M151" s="5"/>
    </row>
    <row r="152" customFormat="false" ht="15" hidden="false" customHeight="true" outlineLevel="0" collapsed="false">
      <c r="J152" s="17"/>
      <c r="K152" s="17"/>
      <c r="M152" s="5"/>
    </row>
    <row r="153" customFormat="false" ht="15" hidden="false" customHeight="true" outlineLevel="0" collapsed="false">
      <c r="J153" s="17"/>
      <c r="K153" s="17"/>
      <c r="M153" s="5"/>
    </row>
    <row r="154" customFormat="false" ht="15" hidden="false" customHeight="true" outlineLevel="0" collapsed="false">
      <c r="J154" s="17"/>
      <c r="K154" s="17"/>
      <c r="M154" s="5"/>
    </row>
    <row r="155" customFormat="false" ht="15" hidden="false" customHeight="true" outlineLevel="0" collapsed="false">
      <c r="J155" s="17"/>
      <c r="K155" s="17"/>
      <c r="M155" s="5"/>
    </row>
    <row r="156" customFormat="false" ht="15" hidden="false" customHeight="true" outlineLevel="0" collapsed="false">
      <c r="J156" s="17"/>
      <c r="K156" s="17"/>
      <c r="M156" s="5"/>
    </row>
    <row r="157" customFormat="false" ht="15" hidden="false" customHeight="true" outlineLevel="0" collapsed="false">
      <c r="J157" s="17"/>
      <c r="K157" s="17"/>
      <c r="M157" s="5"/>
    </row>
    <row r="158" customFormat="false" ht="15" hidden="false" customHeight="true" outlineLevel="0" collapsed="false">
      <c r="J158" s="17"/>
      <c r="K158" s="17"/>
      <c r="M158" s="5"/>
    </row>
    <row r="159" customFormat="false" ht="15" hidden="false" customHeight="true" outlineLevel="0" collapsed="false">
      <c r="J159" s="17"/>
      <c r="K159" s="17"/>
      <c r="M159" s="5"/>
    </row>
    <row r="160" customFormat="false" ht="15" hidden="false" customHeight="true" outlineLevel="0" collapsed="false">
      <c r="J160" s="17"/>
      <c r="K160" s="17"/>
      <c r="M160" s="5"/>
    </row>
    <row r="161" customFormat="false" ht="15" hidden="false" customHeight="true" outlineLevel="0" collapsed="false">
      <c r="J161" s="17"/>
      <c r="K161" s="17"/>
      <c r="M161" s="5"/>
    </row>
    <row r="162" customFormat="false" ht="15" hidden="false" customHeight="true" outlineLevel="0" collapsed="false">
      <c r="J162" s="17"/>
      <c r="K162" s="17"/>
      <c r="M162" s="5"/>
    </row>
    <row r="163" customFormat="false" ht="15" hidden="false" customHeight="true" outlineLevel="0" collapsed="false">
      <c r="J163" s="17"/>
      <c r="K163" s="17"/>
      <c r="M163" s="5"/>
    </row>
    <row r="164" customFormat="false" ht="15" hidden="false" customHeight="true" outlineLevel="0" collapsed="false">
      <c r="J164" s="17"/>
      <c r="K164" s="17"/>
      <c r="M164" s="5"/>
    </row>
    <row r="165" customFormat="false" ht="15" hidden="false" customHeight="true" outlineLevel="0" collapsed="false">
      <c r="J165" s="17"/>
      <c r="K165" s="17"/>
      <c r="M165" s="5"/>
    </row>
    <row r="166" customFormat="false" ht="15" hidden="false" customHeight="true" outlineLevel="0" collapsed="false">
      <c r="J166" s="17"/>
      <c r="K166" s="17"/>
      <c r="M166" s="5"/>
    </row>
    <row r="167" customFormat="false" ht="15" hidden="false" customHeight="true" outlineLevel="0" collapsed="false">
      <c r="J167" s="17"/>
      <c r="K167" s="17"/>
      <c r="M167" s="5"/>
    </row>
    <row r="168" customFormat="false" ht="15" hidden="false" customHeight="true" outlineLevel="0" collapsed="false">
      <c r="J168" s="17"/>
      <c r="K168" s="17"/>
      <c r="M168" s="5"/>
    </row>
    <row r="169" customFormat="false" ht="15" hidden="false" customHeight="true" outlineLevel="0" collapsed="false">
      <c r="J169" s="17"/>
      <c r="K169" s="17"/>
      <c r="M169" s="5"/>
    </row>
    <row r="170" customFormat="false" ht="15" hidden="false" customHeight="true" outlineLevel="0" collapsed="false">
      <c r="J170" s="17"/>
      <c r="K170" s="17"/>
      <c r="M170" s="5"/>
    </row>
    <row r="171" customFormat="false" ht="15" hidden="false" customHeight="true" outlineLevel="0" collapsed="false">
      <c r="J171" s="17"/>
      <c r="K171" s="17"/>
      <c r="M171" s="5"/>
    </row>
    <row r="172" customFormat="false" ht="15" hidden="false" customHeight="true" outlineLevel="0" collapsed="false">
      <c r="J172" s="17"/>
      <c r="K172" s="17"/>
      <c r="M172" s="5"/>
    </row>
    <row r="173" customFormat="false" ht="15" hidden="false" customHeight="true" outlineLevel="0" collapsed="false">
      <c r="J173" s="17"/>
      <c r="K173" s="17"/>
      <c r="M173" s="5"/>
    </row>
    <row r="174" customFormat="false" ht="15" hidden="false" customHeight="true" outlineLevel="0" collapsed="false">
      <c r="J174" s="17"/>
      <c r="K174" s="17"/>
      <c r="M174" s="5"/>
    </row>
    <row r="175" customFormat="false" ht="15" hidden="false" customHeight="true" outlineLevel="0" collapsed="false">
      <c r="J175" s="17"/>
      <c r="K175" s="17"/>
      <c r="M175" s="5"/>
    </row>
    <row r="176" customFormat="false" ht="15" hidden="false" customHeight="true" outlineLevel="0" collapsed="false">
      <c r="J176" s="17"/>
      <c r="K176" s="17"/>
      <c r="M176" s="5"/>
    </row>
    <row r="177" customFormat="false" ht="15" hidden="false" customHeight="true" outlineLevel="0" collapsed="false">
      <c r="J177" s="17"/>
      <c r="K177" s="17"/>
      <c r="M177" s="5"/>
    </row>
    <row r="178" customFormat="false" ht="15" hidden="false" customHeight="true" outlineLevel="0" collapsed="false">
      <c r="J178" s="17"/>
      <c r="K178" s="17"/>
      <c r="M178" s="5"/>
    </row>
    <row r="179" customFormat="false" ht="15" hidden="false" customHeight="true" outlineLevel="0" collapsed="false">
      <c r="J179" s="17"/>
      <c r="K179" s="17"/>
      <c r="M179" s="5"/>
    </row>
    <row r="180" customFormat="false" ht="15" hidden="false" customHeight="true" outlineLevel="0" collapsed="false">
      <c r="J180" s="17"/>
      <c r="K180" s="17"/>
      <c r="M180" s="5"/>
    </row>
    <row r="181" customFormat="false" ht="15" hidden="false" customHeight="true" outlineLevel="0" collapsed="false">
      <c r="J181" s="17"/>
      <c r="K181" s="17"/>
      <c r="M181" s="5"/>
    </row>
    <row r="182" customFormat="false" ht="15" hidden="false" customHeight="true" outlineLevel="0" collapsed="false">
      <c r="J182" s="17"/>
      <c r="K182" s="17"/>
      <c r="M182" s="5"/>
    </row>
    <row r="183" customFormat="false" ht="15" hidden="false" customHeight="true" outlineLevel="0" collapsed="false">
      <c r="J183" s="17"/>
      <c r="K183" s="17"/>
      <c r="M183" s="5"/>
    </row>
    <row r="184" customFormat="false" ht="15" hidden="false" customHeight="true" outlineLevel="0" collapsed="false">
      <c r="J184" s="17"/>
      <c r="K184" s="17"/>
      <c r="M184" s="5"/>
    </row>
    <row r="185" customFormat="false" ht="15" hidden="false" customHeight="true" outlineLevel="0" collapsed="false">
      <c r="J185" s="17"/>
      <c r="K185" s="17"/>
      <c r="M185" s="5"/>
    </row>
    <row r="186" customFormat="false" ht="15" hidden="false" customHeight="true" outlineLevel="0" collapsed="false">
      <c r="J186" s="17"/>
      <c r="K186" s="17"/>
      <c r="M186" s="5"/>
    </row>
    <row r="187" customFormat="false" ht="15" hidden="false" customHeight="true" outlineLevel="0" collapsed="false">
      <c r="J187" s="17"/>
      <c r="K187" s="17"/>
      <c r="M187" s="5"/>
    </row>
    <row r="188" customFormat="false" ht="15" hidden="false" customHeight="true" outlineLevel="0" collapsed="false">
      <c r="J188" s="17"/>
      <c r="K188" s="17"/>
      <c r="M188" s="5"/>
    </row>
    <row r="189" customFormat="false" ht="15" hidden="false" customHeight="true" outlineLevel="0" collapsed="false">
      <c r="J189" s="17"/>
      <c r="K189" s="17"/>
      <c r="M189" s="5"/>
    </row>
    <row r="190" customFormat="false" ht="15" hidden="false" customHeight="true" outlineLevel="0" collapsed="false">
      <c r="J190" s="17"/>
      <c r="K190" s="17"/>
      <c r="M190" s="5"/>
    </row>
    <row r="191" customFormat="false" ht="15" hidden="false" customHeight="true" outlineLevel="0" collapsed="false">
      <c r="J191" s="17"/>
      <c r="K191" s="17"/>
      <c r="M191" s="5"/>
    </row>
    <row r="192" customFormat="false" ht="15" hidden="false" customHeight="true" outlineLevel="0" collapsed="false">
      <c r="J192" s="17"/>
      <c r="K192" s="17"/>
      <c r="M192" s="5"/>
    </row>
    <row r="193" customFormat="false" ht="15" hidden="false" customHeight="true" outlineLevel="0" collapsed="false">
      <c r="J193" s="17"/>
      <c r="K193" s="17"/>
      <c r="M193" s="5"/>
    </row>
    <row r="194" customFormat="false" ht="15" hidden="false" customHeight="true" outlineLevel="0" collapsed="false">
      <c r="J194" s="17"/>
      <c r="K194" s="17"/>
      <c r="M194" s="5"/>
    </row>
    <row r="195" customFormat="false" ht="15" hidden="false" customHeight="true" outlineLevel="0" collapsed="false">
      <c r="J195" s="17"/>
      <c r="K195" s="17"/>
      <c r="M195" s="5"/>
    </row>
    <row r="196" customFormat="false" ht="15" hidden="false" customHeight="true" outlineLevel="0" collapsed="false">
      <c r="J196" s="17"/>
      <c r="K196" s="17"/>
      <c r="M196" s="5"/>
    </row>
    <row r="197" customFormat="false" ht="15" hidden="false" customHeight="true" outlineLevel="0" collapsed="false">
      <c r="J197" s="17"/>
      <c r="K197" s="17"/>
      <c r="M197" s="5"/>
    </row>
    <row r="198" customFormat="false" ht="15" hidden="false" customHeight="true" outlineLevel="0" collapsed="false">
      <c r="J198" s="17"/>
      <c r="K198" s="17"/>
      <c r="M198" s="5"/>
    </row>
    <row r="199" customFormat="false" ht="15" hidden="false" customHeight="true" outlineLevel="0" collapsed="false">
      <c r="J199" s="17"/>
      <c r="K199" s="17"/>
      <c r="M199" s="5"/>
    </row>
    <row r="200" customFormat="false" ht="15" hidden="false" customHeight="true" outlineLevel="0" collapsed="false">
      <c r="J200" s="17"/>
      <c r="K200" s="17"/>
      <c r="M200" s="5"/>
    </row>
    <row r="201" customFormat="false" ht="15" hidden="false" customHeight="true" outlineLevel="0" collapsed="false">
      <c r="J201" s="17"/>
      <c r="K201" s="17"/>
      <c r="M201" s="5"/>
    </row>
    <row r="202" customFormat="false" ht="15" hidden="false" customHeight="true" outlineLevel="0" collapsed="false">
      <c r="J202" s="17"/>
      <c r="K202" s="17"/>
      <c r="M202" s="5"/>
    </row>
    <row r="203" customFormat="false" ht="15" hidden="false" customHeight="true" outlineLevel="0" collapsed="false">
      <c r="J203" s="17"/>
      <c r="K203" s="17"/>
      <c r="M203" s="5"/>
    </row>
    <row r="204" customFormat="false" ht="15" hidden="false" customHeight="true" outlineLevel="0" collapsed="false">
      <c r="J204" s="17"/>
      <c r="K204" s="17"/>
      <c r="M204" s="5"/>
    </row>
    <row r="205" customFormat="false" ht="15" hidden="false" customHeight="true" outlineLevel="0" collapsed="false">
      <c r="J205" s="17"/>
      <c r="K205" s="17"/>
      <c r="M205" s="5"/>
    </row>
    <row r="206" customFormat="false" ht="15" hidden="false" customHeight="true" outlineLevel="0" collapsed="false">
      <c r="J206" s="17"/>
      <c r="K206" s="17"/>
      <c r="M206" s="5"/>
    </row>
    <row r="207" customFormat="false" ht="15" hidden="false" customHeight="true" outlineLevel="0" collapsed="false">
      <c r="J207" s="17"/>
      <c r="K207" s="17"/>
      <c r="M207" s="5"/>
    </row>
    <row r="208" customFormat="false" ht="15" hidden="false" customHeight="true" outlineLevel="0" collapsed="false">
      <c r="J208" s="17"/>
      <c r="K208" s="17"/>
      <c r="M208" s="5"/>
    </row>
    <row r="209" customFormat="false" ht="15" hidden="false" customHeight="true" outlineLevel="0" collapsed="false">
      <c r="J209" s="17"/>
      <c r="K209" s="17"/>
      <c r="M209" s="5"/>
    </row>
    <row r="210" customFormat="false" ht="15" hidden="false" customHeight="true" outlineLevel="0" collapsed="false">
      <c r="J210" s="17"/>
      <c r="K210" s="17"/>
      <c r="M210" s="5"/>
    </row>
    <row r="211" customFormat="false" ht="15" hidden="false" customHeight="true" outlineLevel="0" collapsed="false">
      <c r="J211" s="17"/>
      <c r="K211" s="17"/>
      <c r="M211" s="5"/>
    </row>
    <row r="212" customFormat="false" ht="15" hidden="false" customHeight="true" outlineLevel="0" collapsed="false">
      <c r="J212" s="17"/>
      <c r="K212" s="17"/>
      <c r="M212" s="5"/>
    </row>
    <row r="213" customFormat="false" ht="15" hidden="false" customHeight="true" outlineLevel="0" collapsed="false">
      <c r="J213" s="17"/>
      <c r="K213" s="17"/>
      <c r="M213" s="5"/>
    </row>
    <row r="214" customFormat="false" ht="15" hidden="false" customHeight="true" outlineLevel="0" collapsed="false">
      <c r="J214" s="17"/>
      <c r="K214" s="17"/>
      <c r="M214" s="5"/>
    </row>
    <row r="215" customFormat="false" ht="15" hidden="false" customHeight="true" outlineLevel="0" collapsed="false">
      <c r="J215" s="17"/>
      <c r="K215" s="17"/>
      <c r="M215" s="5"/>
    </row>
    <row r="216" customFormat="false" ht="15" hidden="false" customHeight="true" outlineLevel="0" collapsed="false">
      <c r="J216" s="17"/>
      <c r="K216" s="17"/>
      <c r="M216" s="5"/>
    </row>
    <row r="217" customFormat="false" ht="15" hidden="false" customHeight="true" outlineLevel="0" collapsed="false">
      <c r="J217" s="17"/>
      <c r="K217" s="17"/>
      <c r="M217" s="5"/>
    </row>
    <row r="218" customFormat="false" ht="15" hidden="false" customHeight="true" outlineLevel="0" collapsed="false">
      <c r="J218" s="17"/>
      <c r="K218" s="17"/>
      <c r="M218" s="5"/>
    </row>
    <row r="219" customFormat="false" ht="15" hidden="false" customHeight="true" outlineLevel="0" collapsed="false">
      <c r="J219" s="17"/>
      <c r="K219" s="17"/>
      <c r="M219" s="5"/>
    </row>
    <row r="220" customFormat="false" ht="15" hidden="false" customHeight="true" outlineLevel="0" collapsed="false">
      <c r="J220" s="17"/>
      <c r="K220" s="17"/>
      <c r="M220" s="5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47916666666667" bottom="0.747916666666667" header="0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&amp;CGSSS AMARPURA&amp;R SAMRATH Timetable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H6" activeCellId="0" sqref="H6"/>
    </sheetView>
  </sheetViews>
  <sheetFormatPr defaultColWidth="12.03515625" defaultRowHeight="14.25" zeroHeight="false" outlineLevelRow="0" outlineLevelCol="0"/>
  <cols>
    <col collapsed="false" customWidth="true" hidden="false" outlineLevel="0" max="1" min="1" style="12" width="13.47"/>
    <col collapsed="false" customWidth="true" hidden="false" outlineLevel="0" max="2" min="2" style="12" width="18.92"/>
    <col collapsed="false" customWidth="true" hidden="false" outlineLevel="0" max="3" min="3" style="12" width="17.28"/>
    <col collapsed="false" customWidth="true" hidden="false" outlineLevel="0" max="4" min="4" style="12" width="18.61"/>
    <col collapsed="false" customWidth="true" hidden="false" outlineLevel="0" max="5" min="5" style="12" width="16.38"/>
    <col collapsed="false" customWidth="true" hidden="false" outlineLevel="0" max="6" min="6" style="12" width="22.35"/>
    <col collapsed="false" customWidth="true" hidden="false" outlineLevel="0" max="7" min="7" style="12" width="19.37"/>
    <col collapsed="false" customWidth="true" hidden="false" outlineLevel="0" max="9" min="8" style="12" width="15.34"/>
    <col collapsed="false" customWidth="true" hidden="false" outlineLevel="0" max="10" min="10" style="12" width="9.4"/>
    <col collapsed="false" customWidth="true" hidden="false" outlineLevel="0" max="11" min="11" style="12" width="13"/>
    <col collapsed="false" customWidth="false" hidden="false" outlineLevel="0" max="23" min="12" style="12" width="12"/>
    <col collapsed="false" customWidth="true" hidden="false" outlineLevel="0" max="24" min="24" style="12" width="11.75"/>
    <col collapsed="false" customWidth="true" hidden="false" outlineLevel="0" max="26" min="25" style="12" width="12.25"/>
  </cols>
  <sheetData>
    <row r="1" customFormat="false" ht="15" hidden="false" customHeight="true" outlineLevel="0" collapsed="false">
      <c r="A1" s="19"/>
      <c r="B1" s="20" t="n">
        <v>1</v>
      </c>
      <c r="C1" s="20" t="n">
        <v>2</v>
      </c>
      <c r="D1" s="20" t="n">
        <v>3</v>
      </c>
      <c r="E1" s="20" t="n">
        <v>4</v>
      </c>
      <c r="F1" s="20" t="n">
        <v>5</v>
      </c>
      <c r="G1" s="20" t="n">
        <v>6</v>
      </c>
      <c r="H1" s="20" t="n">
        <v>7</v>
      </c>
      <c r="I1" s="20" t="n">
        <v>8</v>
      </c>
      <c r="J1" s="20" t="s">
        <v>150</v>
      </c>
      <c r="K1" s="20" t="s">
        <v>151</v>
      </c>
      <c r="L1" s="21" t="s">
        <v>152</v>
      </c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3"/>
      <c r="Y1" s="23"/>
      <c r="Z1" s="24"/>
    </row>
    <row r="2" customFormat="false" ht="71.25" hidden="false" customHeight="true" outlineLevel="0" collapsed="false">
      <c r="A2" s="19" t="s">
        <v>153</v>
      </c>
      <c r="B2" s="25" t="s">
        <v>154</v>
      </c>
      <c r="C2" s="25" t="s">
        <v>155</v>
      </c>
      <c r="D2" s="25" t="s">
        <v>156</v>
      </c>
      <c r="E2" s="25" t="s">
        <v>157</v>
      </c>
      <c r="F2" s="25" t="s">
        <v>158</v>
      </c>
      <c r="G2" s="25" t="s">
        <v>159</v>
      </c>
      <c r="H2" s="25" t="s">
        <v>160</v>
      </c>
      <c r="I2" s="25" t="s">
        <v>161</v>
      </c>
      <c r="J2" s="20" t="n">
        <v>30</v>
      </c>
      <c r="K2" s="20" t="s">
        <v>162</v>
      </c>
      <c r="L2" s="26" t="n">
        <v>1</v>
      </c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4"/>
    </row>
    <row r="3" customFormat="false" ht="73.5" hidden="false" customHeight="true" outlineLevel="0" collapsed="false">
      <c r="A3" s="19" t="s">
        <v>163</v>
      </c>
      <c r="B3" s="25" t="s">
        <v>164</v>
      </c>
      <c r="C3" s="25" t="s">
        <v>165</v>
      </c>
      <c r="D3" s="25" t="s">
        <v>166</v>
      </c>
      <c r="E3" s="25" t="s">
        <v>167</v>
      </c>
      <c r="F3" s="25" t="s">
        <v>168</v>
      </c>
      <c r="G3" s="25" t="s">
        <v>169</v>
      </c>
      <c r="H3" s="25" t="s">
        <v>170</v>
      </c>
      <c r="I3" s="25" t="s">
        <v>171</v>
      </c>
      <c r="J3" s="20" t="n">
        <v>34</v>
      </c>
      <c r="K3" s="20" t="s">
        <v>172</v>
      </c>
      <c r="L3" s="26" t="n">
        <v>2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4"/>
    </row>
    <row r="4" customFormat="false" ht="69.75" hidden="false" customHeight="true" outlineLevel="0" collapsed="false">
      <c r="A4" s="19" t="s">
        <v>173</v>
      </c>
      <c r="B4" s="25" t="s">
        <v>174</v>
      </c>
      <c r="C4" s="25" t="s">
        <v>175</v>
      </c>
      <c r="D4" s="25" t="s">
        <v>176</v>
      </c>
      <c r="E4" s="25"/>
      <c r="F4" s="25" t="s">
        <v>177</v>
      </c>
      <c r="G4" s="25" t="s">
        <v>178</v>
      </c>
      <c r="H4" s="25" t="s">
        <v>179</v>
      </c>
      <c r="I4" s="25" t="s">
        <v>180</v>
      </c>
      <c r="J4" s="20" t="n">
        <v>25</v>
      </c>
      <c r="K4" s="20" t="s">
        <v>181</v>
      </c>
      <c r="L4" s="26" t="n">
        <v>3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4"/>
    </row>
    <row r="5" customFormat="false" ht="48" hidden="false" customHeight="true" outlineLevel="0" collapsed="false">
      <c r="A5" s="19" t="s">
        <v>182</v>
      </c>
      <c r="B5" s="25" t="s">
        <v>183</v>
      </c>
      <c r="C5" s="25" t="s">
        <v>184</v>
      </c>
      <c r="D5" s="25" t="s">
        <v>185</v>
      </c>
      <c r="E5" s="25" t="s">
        <v>186</v>
      </c>
      <c r="F5" s="25" t="s">
        <v>187</v>
      </c>
      <c r="G5" s="25" t="s">
        <v>188</v>
      </c>
      <c r="H5" s="25" t="s">
        <v>189</v>
      </c>
      <c r="I5" s="25" t="s">
        <v>190</v>
      </c>
      <c r="J5" s="20" t="n">
        <v>31</v>
      </c>
      <c r="K5" s="20" t="s">
        <v>191</v>
      </c>
      <c r="L5" s="26" t="n">
        <v>4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4"/>
    </row>
    <row r="6" customFormat="false" ht="79" hidden="false" customHeight="true" outlineLevel="0" collapsed="false">
      <c r="A6" s="19" t="s">
        <v>192</v>
      </c>
      <c r="B6" s="25"/>
      <c r="C6" s="25" t="s">
        <v>193</v>
      </c>
      <c r="D6" s="25" t="s">
        <v>194</v>
      </c>
      <c r="E6" s="25" t="s">
        <v>195</v>
      </c>
      <c r="F6" s="25" t="s">
        <v>196</v>
      </c>
      <c r="G6" s="25" t="s">
        <v>197</v>
      </c>
      <c r="H6" s="25" t="s">
        <v>198</v>
      </c>
      <c r="I6" s="25" t="s">
        <v>199</v>
      </c>
      <c r="J6" s="20" t="n">
        <v>29</v>
      </c>
      <c r="K6" s="20" t="s">
        <v>200</v>
      </c>
      <c r="L6" s="26" t="n">
        <v>5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4"/>
    </row>
    <row r="7" customFormat="false" ht="37.5" hidden="false" customHeight="true" outlineLevel="0" collapsed="false">
      <c r="A7" s="19" t="s">
        <v>201</v>
      </c>
      <c r="B7" s="25" t="s">
        <v>202</v>
      </c>
      <c r="C7" s="25" t="s">
        <v>203</v>
      </c>
      <c r="D7" s="25" t="s">
        <v>204</v>
      </c>
      <c r="E7" s="25" t="s">
        <v>205</v>
      </c>
      <c r="F7" s="25" t="s">
        <v>206</v>
      </c>
      <c r="G7" s="25" t="s">
        <v>207</v>
      </c>
      <c r="H7" s="25" t="s">
        <v>208</v>
      </c>
      <c r="I7" s="25" t="s">
        <v>209</v>
      </c>
      <c r="J7" s="20" t="n">
        <v>24</v>
      </c>
      <c r="K7" s="20" t="s">
        <v>210</v>
      </c>
      <c r="L7" s="26" t="n">
        <v>6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4"/>
    </row>
    <row r="8" customFormat="false" ht="84.75" hidden="false" customHeight="true" outlineLevel="0" collapsed="false">
      <c r="A8" s="19" t="s">
        <v>211</v>
      </c>
      <c r="B8" s="25" t="s">
        <v>212</v>
      </c>
      <c r="C8" s="25" t="s">
        <v>213</v>
      </c>
      <c r="D8" s="25" t="s">
        <v>214</v>
      </c>
      <c r="E8" s="25" t="s">
        <v>215</v>
      </c>
      <c r="F8" s="25" t="s">
        <v>216</v>
      </c>
      <c r="G8" s="25" t="s">
        <v>217</v>
      </c>
      <c r="H8" s="25" t="s">
        <v>218</v>
      </c>
      <c r="I8" s="25" t="s">
        <v>219</v>
      </c>
      <c r="J8" s="20" t="n">
        <v>24</v>
      </c>
      <c r="K8" s="20" t="s">
        <v>220</v>
      </c>
      <c r="L8" s="26" t="n">
        <v>7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4"/>
    </row>
    <row r="9" customFormat="false" ht="48.75" hidden="false" customHeight="true" outlineLevel="0" collapsed="false">
      <c r="A9" s="19" t="s">
        <v>221</v>
      </c>
      <c r="B9" s="25" t="s">
        <v>222</v>
      </c>
      <c r="C9" s="25" t="s">
        <v>223</v>
      </c>
      <c r="D9" s="25" t="s">
        <v>224</v>
      </c>
      <c r="E9" s="25" t="s">
        <v>225</v>
      </c>
      <c r="F9" s="25" t="s">
        <v>226</v>
      </c>
      <c r="G9" s="25" t="s">
        <v>227</v>
      </c>
      <c r="H9" s="25" t="s">
        <v>228</v>
      </c>
      <c r="I9" s="25" t="s">
        <v>229</v>
      </c>
      <c r="J9" s="20" t="n">
        <v>26</v>
      </c>
      <c r="K9" s="20" t="s">
        <v>230</v>
      </c>
      <c r="L9" s="26" t="n">
        <v>8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4"/>
    </row>
    <row r="10" customFormat="false" ht="55.5" hidden="false" customHeight="true" outlineLevel="0" collapsed="false">
      <c r="A10" s="19" t="s">
        <v>231</v>
      </c>
      <c r="B10" s="25" t="s">
        <v>232</v>
      </c>
      <c r="C10" s="25" t="s">
        <v>233</v>
      </c>
      <c r="D10" s="25" t="s">
        <v>234</v>
      </c>
      <c r="E10" s="25" t="s">
        <v>235</v>
      </c>
      <c r="F10" s="25" t="s">
        <v>236</v>
      </c>
      <c r="G10" s="25" t="s">
        <v>237</v>
      </c>
      <c r="H10" s="25" t="s">
        <v>238</v>
      </c>
      <c r="I10" s="25"/>
      <c r="J10" s="20" t="n">
        <v>26</v>
      </c>
      <c r="K10" s="20" t="s">
        <v>239</v>
      </c>
      <c r="L10" s="26" t="n">
        <v>9</v>
      </c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4"/>
    </row>
    <row r="11" customFormat="false" ht="74.25" hidden="false" customHeight="true" outlineLevel="0" collapsed="false">
      <c r="A11" s="19" t="s">
        <v>240</v>
      </c>
      <c r="B11" s="25" t="s">
        <v>241</v>
      </c>
      <c r="C11" s="25" t="s">
        <v>242</v>
      </c>
      <c r="D11" s="25" t="s">
        <v>243</v>
      </c>
      <c r="E11" s="25" t="s">
        <v>244</v>
      </c>
      <c r="F11" s="25" t="s">
        <v>245</v>
      </c>
      <c r="G11" s="25" t="s">
        <v>246</v>
      </c>
      <c r="H11" s="25" t="s">
        <v>247</v>
      </c>
      <c r="I11" s="25" t="s">
        <v>248</v>
      </c>
      <c r="J11" s="20" t="n">
        <v>33</v>
      </c>
      <c r="K11" s="20" t="s">
        <v>249</v>
      </c>
      <c r="L11" s="26" t="n">
        <v>10</v>
      </c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4"/>
    </row>
    <row r="12" customFormat="false" ht="75" hidden="false" customHeight="true" outlineLevel="0" collapsed="false">
      <c r="A12" s="19" t="s">
        <v>250</v>
      </c>
      <c r="B12" s="25" t="s">
        <v>251</v>
      </c>
      <c r="C12" s="25" t="s">
        <v>252</v>
      </c>
      <c r="D12" s="25" t="s">
        <v>253</v>
      </c>
      <c r="E12" s="25" t="s">
        <v>254</v>
      </c>
      <c r="F12" s="25" t="s">
        <v>255</v>
      </c>
      <c r="G12" s="25" t="s">
        <v>256</v>
      </c>
      <c r="H12" s="25" t="s">
        <v>257</v>
      </c>
      <c r="I12" s="25" t="s">
        <v>258</v>
      </c>
      <c r="J12" s="20" t="n">
        <v>33</v>
      </c>
      <c r="K12" s="20" t="s">
        <v>259</v>
      </c>
      <c r="L12" s="26" t="n">
        <v>11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4"/>
    </row>
    <row r="13" customFormat="false" ht="57.75" hidden="false" customHeight="true" outlineLevel="0" collapsed="false">
      <c r="A13" s="19" t="s">
        <v>260</v>
      </c>
      <c r="B13" s="25" t="s">
        <v>261</v>
      </c>
      <c r="C13" s="25" t="s">
        <v>262</v>
      </c>
      <c r="D13" s="25" t="s">
        <v>263</v>
      </c>
      <c r="E13" s="25"/>
      <c r="F13" s="25" t="s">
        <v>264</v>
      </c>
      <c r="G13" s="25" t="s">
        <v>265</v>
      </c>
      <c r="H13" s="25" t="s">
        <v>266</v>
      </c>
      <c r="I13" s="27" t="s">
        <v>267</v>
      </c>
      <c r="J13" s="20" t="n">
        <v>26</v>
      </c>
      <c r="K13" s="20" t="s">
        <v>268</v>
      </c>
      <c r="L13" s="26" t="n">
        <v>12</v>
      </c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4"/>
    </row>
    <row r="14" customFormat="false" ht="61.5" hidden="false" customHeight="true" outlineLevel="0" collapsed="false">
      <c r="A14" s="19" t="s">
        <v>269</v>
      </c>
      <c r="B14" s="25" t="s">
        <v>270</v>
      </c>
      <c r="C14" s="25" t="s">
        <v>271</v>
      </c>
      <c r="D14" s="25" t="s">
        <v>272</v>
      </c>
      <c r="E14" s="25" t="s">
        <v>273</v>
      </c>
      <c r="F14" s="25" t="s">
        <v>274</v>
      </c>
      <c r="G14" s="25" t="s">
        <v>275</v>
      </c>
      <c r="H14" s="25" t="s">
        <v>276</v>
      </c>
      <c r="I14" s="25" t="s">
        <v>277</v>
      </c>
      <c r="J14" s="20" t="n">
        <v>29</v>
      </c>
      <c r="K14" s="20" t="s">
        <v>278</v>
      </c>
      <c r="L14" s="26" t="n">
        <v>13</v>
      </c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4"/>
    </row>
    <row r="15" customFormat="false" ht="82.5" hidden="false" customHeight="true" outlineLevel="0" collapsed="false">
      <c r="A15" s="19" t="s">
        <v>279</v>
      </c>
      <c r="B15" s="25"/>
      <c r="C15" s="25" t="s">
        <v>280</v>
      </c>
      <c r="D15" s="25" t="s">
        <v>281</v>
      </c>
      <c r="E15" s="25" t="s">
        <v>282</v>
      </c>
      <c r="F15" s="25" t="s">
        <v>283</v>
      </c>
      <c r="G15" s="25" t="s">
        <v>284</v>
      </c>
      <c r="H15" s="25" t="s">
        <v>285</v>
      </c>
      <c r="I15" s="25" t="s">
        <v>286</v>
      </c>
      <c r="J15" s="20" t="n">
        <v>28</v>
      </c>
      <c r="K15" s="20" t="s">
        <v>287</v>
      </c>
      <c r="L15" s="26" t="n">
        <v>14</v>
      </c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4"/>
    </row>
    <row r="16" customFormat="false" ht="104.25" hidden="false" customHeight="true" outlineLevel="0" collapsed="false">
      <c r="A16" s="28" t="s">
        <v>288</v>
      </c>
      <c r="B16" s="29" t="s">
        <v>289</v>
      </c>
      <c r="C16" s="29" t="s">
        <v>290</v>
      </c>
      <c r="D16" s="29" t="s">
        <v>291</v>
      </c>
      <c r="E16" s="29" t="s">
        <v>292</v>
      </c>
      <c r="F16" s="29"/>
      <c r="G16" s="29" t="s">
        <v>293</v>
      </c>
      <c r="H16" s="29" t="s">
        <v>294</v>
      </c>
      <c r="I16" s="29" t="s">
        <v>295</v>
      </c>
      <c r="J16" s="30" t="n">
        <v>33</v>
      </c>
      <c r="K16" s="20" t="s">
        <v>296</v>
      </c>
      <c r="L16" s="26" t="n">
        <v>15</v>
      </c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4"/>
    </row>
    <row r="17" customFormat="false" ht="102" hidden="false" customHeight="true" outlineLevel="0" collapsed="false">
      <c r="A17" s="28" t="s">
        <v>297</v>
      </c>
      <c r="B17" s="29" t="s">
        <v>298</v>
      </c>
      <c r="C17" s="29" t="s">
        <v>299</v>
      </c>
      <c r="D17" s="29" t="s">
        <v>300</v>
      </c>
      <c r="E17" s="29" t="s">
        <v>301</v>
      </c>
      <c r="F17" s="29" t="s">
        <v>302</v>
      </c>
      <c r="G17" s="29" t="s">
        <v>303</v>
      </c>
      <c r="H17" s="29" t="s">
        <v>304</v>
      </c>
      <c r="I17" s="29" t="s">
        <v>305</v>
      </c>
      <c r="J17" s="30" t="n">
        <v>33</v>
      </c>
      <c r="K17" s="20" t="s">
        <v>306</v>
      </c>
      <c r="L17" s="26" t="n">
        <v>16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4"/>
    </row>
    <row r="18" customFormat="false" ht="81" hidden="false" customHeight="true" outlineLevel="0" collapsed="false">
      <c r="A18" s="28" t="s">
        <v>307</v>
      </c>
      <c r="B18" s="29" t="s">
        <v>308</v>
      </c>
      <c r="C18" s="29" t="s">
        <v>309</v>
      </c>
      <c r="D18" s="29" t="s">
        <v>310</v>
      </c>
      <c r="E18" s="29" t="s">
        <v>311</v>
      </c>
      <c r="F18" s="29" t="s">
        <v>312</v>
      </c>
      <c r="G18" s="29" t="s">
        <v>313</v>
      </c>
      <c r="H18" s="29" t="s">
        <v>314</v>
      </c>
      <c r="I18" s="29" t="s">
        <v>315</v>
      </c>
      <c r="J18" s="30" t="n">
        <v>32</v>
      </c>
      <c r="K18" s="20" t="s">
        <v>316</v>
      </c>
      <c r="L18" s="26" t="n">
        <v>17</v>
      </c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4"/>
    </row>
    <row r="19" customFormat="false" ht="72.75" hidden="false" customHeight="true" outlineLevel="0" collapsed="false">
      <c r="A19" s="28" t="s">
        <v>317</v>
      </c>
      <c r="B19" s="29" t="s">
        <v>318</v>
      </c>
      <c r="C19" s="29" t="s">
        <v>319</v>
      </c>
      <c r="D19" s="29" t="s">
        <v>320</v>
      </c>
      <c r="E19" s="29" t="s">
        <v>321</v>
      </c>
      <c r="F19" s="29" t="s">
        <v>322</v>
      </c>
      <c r="G19" s="29" t="s">
        <v>323</v>
      </c>
      <c r="H19" s="29" t="s">
        <v>324</v>
      </c>
      <c r="I19" s="29" t="s">
        <v>325</v>
      </c>
      <c r="J19" s="30" t="n">
        <v>33</v>
      </c>
      <c r="K19" s="20" t="s">
        <v>326</v>
      </c>
      <c r="L19" s="26" t="n">
        <v>18</v>
      </c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4"/>
    </row>
    <row r="20" customFormat="false" ht="71.25" hidden="false" customHeight="true" outlineLevel="0" collapsed="false">
      <c r="A20" s="19" t="s">
        <v>327</v>
      </c>
      <c r="B20" s="25"/>
      <c r="C20" s="25" t="s">
        <v>328</v>
      </c>
      <c r="D20" s="25" t="s">
        <v>329</v>
      </c>
      <c r="E20" s="25" t="s">
        <v>330</v>
      </c>
      <c r="F20" s="25" t="s">
        <v>331</v>
      </c>
      <c r="G20" s="25" t="s">
        <v>332</v>
      </c>
      <c r="H20" s="25" t="s">
        <v>333</v>
      </c>
      <c r="I20" s="25" t="s">
        <v>334</v>
      </c>
      <c r="J20" s="20" t="n">
        <v>25</v>
      </c>
      <c r="K20" s="20" t="s">
        <v>335</v>
      </c>
      <c r="L20" s="26" t="n">
        <v>19</v>
      </c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4"/>
    </row>
    <row r="21" customFormat="false" ht="54.75" hidden="false" customHeight="true" outlineLevel="0" collapsed="false">
      <c r="A21" s="19" t="s">
        <v>336</v>
      </c>
      <c r="B21" s="25"/>
      <c r="C21" s="25" t="s">
        <v>337</v>
      </c>
      <c r="D21" s="25" t="s">
        <v>338</v>
      </c>
      <c r="E21" s="25" t="s">
        <v>339</v>
      </c>
      <c r="F21" s="25" t="s">
        <v>340</v>
      </c>
      <c r="G21" s="25" t="s">
        <v>341</v>
      </c>
      <c r="H21" s="25" t="s">
        <v>342</v>
      </c>
      <c r="I21" s="25" t="s">
        <v>343</v>
      </c>
      <c r="J21" s="20" t="n">
        <v>25</v>
      </c>
      <c r="K21" s="20" t="s">
        <v>344</v>
      </c>
      <c r="L21" s="26" t="n">
        <v>20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4"/>
    </row>
    <row r="22" customFormat="false" ht="48.75" hidden="false" customHeight="true" outlineLevel="0" collapsed="false">
      <c r="A22" s="19" t="s">
        <v>345</v>
      </c>
      <c r="B22" s="25" t="s">
        <v>346</v>
      </c>
      <c r="C22" s="25"/>
      <c r="D22" s="25" t="s">
        <v>347</v>
      </c>
      <c r="E22" s="25" t="s">
        <v>348</v>
      </c>
      <c r="F22" s="25" t="s">
        <v>349</v>
      </c>
      <c r="G22" s="25" t="s">
        <v>350</v>
      </c>
      <c r="H22" s="25"/>
      <c r="I22" s="25" t="s">
        <v>351</v>
      </c>
      <c r="J22" s="20" t="n">
        <v>25</v>
      </c>
      <c r="K22" s="20" t="s">
        <v>352</v>
      </c>
      <c r="L22" s="26" t="n">
        <v>21</v>
      </c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4"/>
    </row>
    <row r="23" customFormat="false" ht="82.5" hidden="false" customHeight="true" outlineLevel="0" collapsed="false">
      <c r="A23" s="19" t="s">
        <v>353</v>
      </c>
      <c r="B23" s="25" t="s">
        <v>354</v>
      </c>
      <c r="C23" s="25" t="s">
        <v>355</v>
      </c>
      <c r="D23" s="25" t="s">
        <v>356</v>
      </c>
      <c r="E23" s="25" t="s">
        <v>357</v>
      </c>
      <c r="F23" s="25" t="s">
        <v>358</v>
      </c>
      <c r="G23" s="25" t="s">
        <v>359</v>
      </c>
      <c r="H23" s="25" t="s">
        <v>360</v>
      </c>
      <c r="I23" s="25" t="s">
        <v>361</v>
      </c>
      <c r="J23" s="20" t="n">
        <v>30</v>
      </c>
      <c r="K23" s="20" t="s">
        <v>362</v>
      </c>
      <c r="L23" s="26" t="n">
        <v>22</v>
      </c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4"/>
    </row>
    <row r="24" customFormat="false" ht="63" hidden="false" customHeight="true" outlineLevel="0" collapsed="false">
      <c r="A24" s="19" t="s">
        <v>363</v>
      </c>
      <c r="B24" s="25" t="s">
        <v>364</v>
      </c>
      <c r="C24" s="25" t="s">
        <v>365</v>
      </c>
      <c r="D24" s="25" t="s">
        <v>366</v>
      </c>
      <c r="E24" s="25" t="s">
        <v>367</v>
      </c>
      <c r="F24" s="31" t="s">
        <v>368</v>
      </c>
      <c r="G24" s="31" t="s">
        <v>369</v>
      </c>
      <c r="H24" s="31" t="s">
        <v>370</v>
      </c>
      <c r="I24" s="31" t="s">
        <v>371</v>
      </c>
      <c r="J24" s="20" t="n">
        <v>29</v>
      </c>
      <c r="K24" s="20" t="s">
        <v>372</v>
      </c>
      <c r="L24" s="26" t="n">
        <v>23</v>
      </c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4"/>
    </row>
    <row r="25" customFormat="false" ht="60.75" hidden="false" customHeight="true" outlineLevel="0" collapsed="false">
      <c r="A25" s="19" t="s">
        <v>373</v>
      </c>
      <c r="B25" s="25" t="s">
        <v>374</v>
      </c>
      <c r="C25" s="25" t="s">
        <v>375</v>
      </c>
      <c r="D25" s="25" t="s">
        <v>376</v>
      </c>
      <c r="E25" s="25" t="s">
        <v>377</v>
      </c>
      <c r="F25" s="25" t="s">
        <v>378</v>
      </c>
      <c r="G25" s="25" t="s">
        <v>379</v>
      </c>
      <c r="H25" s="25" t="s">
        <v>380</v>
      </c>
      <c r="I25" s="25" t="s">
        <v>381</v>
      </c>
      <c r="J25" s="20" t="n">
        <v>29</v>
      </c>
      <c r="K25" s="20" t="s">
        <v>382</v>
      </c>
      <c r="L25" s="26" t="n">
        <v>24</v>
      </c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4"/>
    </row>
    <row r="26" customFormat="false" ht="54" hidden="false" customHeight="true" outlineLevel="0" collapsed="false">
      <c r="A26" s="19" t="s">
        <v>383</v>
      </c>
      <c r="B26" s="25"/>
      <c r="C26" s="25" t="s">
        <v>384</v>
      </c>
      <c r="D26" s="25" t="s">
        <v>385</v>
      </c>
      <c r="E26" s="25"/>
      <c r="F26" s="25" t="s">
        <v>386</v>
      </c>
      <c r="G26" s="25" t="s">
        <v>387</v>
      </c>
      <c r="H26" s="25" t="s">
        <v>388</v>
      </c>
      <c r="I26" s="25" t="s">
        <v>389</v>
      </c>
      <c r="J26" s="20" t="n">
        <v>30</v>
      </c>
      <c r="K26" s="20" t="s">
        <v>390</v>
      </c>
      <c r="L26" s="26" t="n">
        <v>25</v>
      </c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4"/>
    </row>
    <row r="27" customFormat="false" ht="41.25" hidden="false" customHeight="true" outlineLevel="0" collapsed="false">
      <c r="A27" s="19" t="s">
        <v>391</v>
      </c>
      <c r="B27" s="25"/>
      <c r="C27" s="25" t="s">
        <v>392</v>
      </c>
      <c r="D27" s="25" t="s">
        <v>393</v>
      </c>
      <c r="E27" s="25"/>
      <c r="F27" s="25" t="s">
        <v>394</v>
      </c>
      <c r="G27" s="25" t="s">
        <v>395</v>
      </c>
      <c r="H27" s="25" t="s">
        <v>396</v>
      </c>
      <c r="I27" s="25" t="s">
        <v>397</v>
      </c>
      <c r="J27" s="20" t="n">
        <v>30</v>
      </c>
      <c r="K27" s="20" t="s">
        <v>390</v>
      </c>
      <c r="L27" s="26" t="n">
        <v>26</v>
      </c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4"/>
    </row>
    <row r="28" customFormat="false" ht="55.5" hidden="false" customHeight="true" outlineLevel="0" collapsed="false">
      <c r="A28" s="19" t="s">
        <v>398</v>
      </c>
      <c r="B28" s="32"/>
      <c r="C28" s="25" t="s">
        <v>399</v>
      </c>
      <c r="D28" s="25" t="s">
        <v>400</v>
      </c>
      <c r="E28" s="25" t="s">
        <v>401</v>
      </c>
      <c r="F28" s="25" t="s">
        <v>402</v>
      </c>
      <c r="G28" s="25" t="s">
        <v>403</v>
      </c>
      <c r="H28" s="25"/>
      <c r="I28" s="25"/>
      <c r="J28" s="20" t="n">
        <v>7</v>
      </c>
      <c r="K28" s="20" t="s">
        <v>404</v>
      </c>
      <c r="L28" s="26" t="n">
        <v>27</v>
      </c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4"/>
      <c r="Y28" s="24"/>
      <c r="Z28" s="24"/>
    </row>
    <row r="29" customFormat="false" ht="14.25" hidden="false" customHeight="true" outlineLevel="0" collapsed="false">
      <c r="A29" s="33"/>
      <c r="B29" s="34" t="s">
        <v>149</v>
      </c>
      <c r="C29" s="35"/>
      <c r="D29" s="35"/>
      <c r="E29" s="35"/>
      <c r="F29" s="35"/>
      <c r="G29" s="35"/>
      <c r="H29" s="35"/>
      <c r="I29" s="35"/>
      <c r="J29" s="35"/>
      <c r="K29" s="23"/>
      <c r="L29" s="26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4"/>
      <c r="Y29" s="24"/>
      <c r="Z29" s="24"/>
    </row>
    <row r="30" customFormat="false" ht="15.75" hidden="false" customHeight="true" outlineLevel="0" collapsed="false">
      <c r="A30" s="33"/>
      <c r="B30" s="36"/>
      <c r="C30" s="35"/>
      <c r="D30" s="35"/>
      <c r="E30" s="35"/>
      <c r="F30" s="35"/>
      <c r="G30" s="35"/>
      <c r="H30" s="35"/>
      <c r="I30" s="35"/>
      <c r="J30" s="35"/>
      <c r="K30" s="23"/>
      <c r="L30" s="26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4"/>
      <c r="Y30" s="24"/>
      <c r="Z30" s="24"/>
    </row>
    <row r="31" customFormat="false" ht="15.75" hidden="false" customHeight="true" outlineLevel="0" collapsed="false">
      <c r="A31" s="3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6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4"/>
      <c r="Y31" s="24"/>
      <c r="Z31" s="24"/>
    </row>
    <row r="32" customFormat="false" ht="15.75" hidden="false" customHeight="true" outlineLevel="0" collapsed="false">
      <c r="A32" s="3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6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4"/>
      <c r="Y32" s="24"/>
      <c r="Z32" s="24"/>
    </row>
    <row r="33" customFormat="false" ht="15.75" hidden="false" customHeight="true" outlineLevel="0" collapsed="false">
      <c r="A33" s="3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6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4"/>
      <c r="Y33" s="24"/>
      <c r="Z33" s="24"/>
    </row>
    <row r="34" customFormat="false" ht="15.75" hidden="false" customHeight="true" outlineLevel="0" collapsed="false">
      <c r="A34" s="3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6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4"/>
      <c r="Y34" s="24"/>
      <c r="Z34" s="24"/>
    </row>
    <row r="35" customFormat="false" ht="15.75" hidden="false" customHeight="true" outlineLevel="0" collapsed="false">
      <c r="A35" s="3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6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4"/>
      <c r="Y35" s="24"/>
      <c r="Z35" s="24"/>
    </row>
    <row r="36" customFormat="false" ht="15.75" hidden="false" customHeight="true" outlineLevel="0" collapsed="false">
      <c r="A36" s="3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6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4"/>
      <c r="Y36" s="24"/>
      <c r="Z36" s="24"/>
    </row>
    <row r="37" customFormat="false" ht="15.75" hidden="false" customHeight="true" outlineLevel="0" collapsed="false">
      <c r="A37" s="3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6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4"/>
      <c r="Y37" s="24"/>
      <c r="Z37" s="24"/>
    </row>
    <row r="38" customFormat="false" ht="15.75" hidden="false" customHeight="true" outlineLevel="0" collapsed="false">
      <c r="A38" s="3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6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4"/>
      <c r="Y38" s="24"/>
      <c r="Z38" s="24"/>
    </row>
    <row r="39" customFormat="false" ht="15.75" hidden="false" customHeight="true" outlineLevel="0" collapsed="false">
      <c r="A39" s="3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6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4"/>
      <c r="Y39" s="24"/>
      <c r="Z39" s="24"/>
    </row>
    <row r="40" customFormat="false" ht="15.75" hidden="false" customHeight="true" outlineLevel="0" collapsed="false">
      <c r="A40" s="3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6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4"/>
      <c r="Y40" s="24"/>
      <c r="Z40" s="24"/>
    </row>
    <row r="41" customFormat="false" ht="15.75" hidden="false" customHeight="true" outlineLevel="0" collapsed="false">
      <c r="A41" s="3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6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4"/>
      <c r="Y41" s="24"/>
      <c r="Z41" s="24"/>
    </row>
    <row r="42" customFormat="false" ht="15.75" hidden="false" customHeight="true" outlineLevel="0" collapsed="false">
      <c r="A42" s="3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6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4"/>
      <c r="Y42" s="24"/>
      <c r="Z42" s="24"/>
    </row>
    <row r="43" customFormat="false" ht="15.75" hidden="false" customHeight="true" outlineLevel="0" collapsed="false">
      <c r="A43" s="3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6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4"/>
      <c r="Y43" s="24"/>
      <c r="Z43" s="24"/>
    </row>
    <row r="44" customFormat="false" ht="15.75" hidden="false" customHeight="true" outlineLevel="0" collapsed="false">
      <c r="A44" s="3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6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4"/>
      <c r="Y44" s="24"/>
      <c r="Z44" s="24"/>
    </row>
    <row r="45" customFormat="false" ht="15.75" hidden="false" customHeight="true" outlineLevel="0" collapsed="false">
      <c r="A45" s="3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6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4"/>
      <c r="Y45" s="24"/>
      <c r="Z45" s="24"/>
    </row>
    <row r="46" customFormat="false" ht="15.75" hidden="false" customHeight="true" outlineLevel="0" collapsed="false">
      <c r="A46" s="3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6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4"/>
      <c r="Y46" s="24"/>
      <c r="Z46" s="24"/>
    </row>
    <row r="47" customFormat="false" ht="15.75" hidden="false" customHeight="true" outlineLevel="0" collapsed="false">
      <c r="A47" s="3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6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4"/>
      <c r="Y47" s="24"/>
      <c r="Z47" s="24"/>
    </row>
    <row r="48" customFormat="false" ht="15.75" hidden="false" customHeight="true" outlineLevel="0" collapsed="false">
      <c r="A48" s="3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6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4"/>
      <c r="Y48" s="24"/>
      <c r="Z48" s="24"/>
    </row>
    <row r="49" customFormat="false" ht="15.75" hidden="false" customHeight="true" outlineLevel="0" collapsed="false">
      <c r="A49" s="3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6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4"/>
      <c r="Y49" s="24"/>
      <c r="Z49" s="24"/>
    </row>
    <row r="50" customFormat="false" ht="15.75" hidden="false" customHeight="true" outlineLevel="0" collapsed="false">
      <c r="A50" s="3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6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4"/>
      <c r="Y50" s="24"/>
      <c r="Z50" s="24"/>
    </row>
    <row r="51" customFormat="false" ht="15.75" hidden="false" customHeight="true" outlineLevel="0" collapsed="false">
      <c r="A51" s="3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6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4"/>
      <c r="Y51" s="24"/>
      <c r="Z51" s="24"/>
    </row>
    <row r="52" customFormat="false" ht="15.75" hidden="false" customHeight="true" outlineLevel="0" collapsed="false">
      <c r="A52" s="3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6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4"/>
      <c r="Y52" s="24"/>
      <c r="Z52" s="24"/>
    </row>
    <row r="53" customFormat="false" ht="15.75" hidden="false" customHeight="true" outlineLevel="0" collapsed="false">
      <c r="A53" s="3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6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4"/>
      <c r="Y53" s="24"/>
      <c r="Z53" s="24"/>
    </row>
    <row r="54" customFormat="false" ht="15.75" hidden="false" customHeight="true" outlineLevel="0" collapsed="false">
      <c r="A54" s="3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6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4"/>
      <c r="Y54" s="24"/>
      <c r="Z54" s="24"/>
    </row>
    <row r="55" customFormat="false" ht="15.75" hidden="false" customHeight="true" outlineLevel="0" collapsed="false">
      <c r="A55" s="3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6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4"/>
      <c r="Y55" s="24"/>
      <c r="Z55" s="24"/>
    </row>
    <row r="56" customFormat="false" ht="15.75" hidden="false" customHeight="true" outlineLevel="0" collapsed="false">
      <c r="A56" s="3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6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4"/>
      <c r="Y56" s="24"/>
      <c r="Z56" s="24"/>
    </row>
    <row r="57" customFormat="false" ht="15.75" hidden="false" customHeight="true" outlineLevel="0" collapsed="false">
      <c r="A57" s="3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6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4"/>
      <c r="Y57" s="24"/>
      <c r="Z57" s="24"/>
    </row>
    <row r="58" customFormat="false" ht="15.75" hidden="false" customHeight="true" outlineLevel="0" collapsed="false">
      <c r="A58" s="3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6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4"/>
      <c r="Y58" s="24"/>
      <c r="Z58" s="24"/>
    </row>
    <row r="59" customFormat="false" ht="15.75" hidden="false" customHeight="true" outlineLevel="0" collapsed="false">
      <c r="A59" s="3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6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4"/>
      <c r="Y59" s="24"/>
      <c r="Z59" s="24"/>
    </row>
    <row r="60" customFormat="false" ht="15.75" hidden="false" customHeight="true" outlineLevel="0" collapsed="false">
      <c r="A60" s="3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6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4"/>
      <c r="Y60" s="24"/>
      <c r="Z60" s="24"/>
    </row>
    <row r="61" customFormat="false" ht="15.75" hidden="false" customHeight="true" outlineLevel="0" collapsed="false">
      <c r="A61" s="3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6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4"/>
      <c r="Y61" s="24"/>
      <c r="Z61" s="24"/>
    </row>
    <row r="62" customFormat="false" ht="15.75" hidden="false" customHeight="true" outlineLevel="0" collapsed="false">
      <c r="A62" s="3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6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4"/>
      <c r="Y62" s="24"/>
      <c r="Z62" s="24"/>
    </row>
    <row r="63" customFormat="false" ht="15.75" hidden="false" customHeight="true" outlineLevel="0" collapsed="false">
      <c r="A63" s="3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6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4"/>
      <c r="Y63" s="24"/>
      <c r="Z63" s="24"/>
    </row>
    <row r="64" customFormat="false" ht="15.75" hidden="false" customHeight="true" outlineLevel="0" collapsed="false">
      <c r="A64" s="3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6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4"/>
      <c r="Y64" s="24"/>
      <c r="Z64" s="24"/>
    </row>
    <row r="65" customFormat="false" ht="15.75" hidden="false" customHeight="true" outlineLevel="0" collapsed="false">
      <c r="A65" s="3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6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4"/>
      <c r="Y65" s="24"/>
      <c r="Z65" s="24"/>
    </row>
    <row r="66" customFormat="false" ht="15.75" hidden="false" customHeight="true" outlineLevel="0" collapsed="false">
      <c r="A66" s="3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6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4"/>
      <c r="Y66" s="24"/>
      <c r="Z66" s="24"/>
    </row>
    <row r="67" customFormat="false" ht="15.75" hidden="false" customHeight="true" outlineLevel="0" collapsed="false">
      <c r="A67" s="3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6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4"/>
      <c r="Y67" s="24"/>
      <c r="Z67" s="24"/>
    </row>
    <row r="68" customFormat="false" ht="15.75" hidden="false" customHeight="true" outlineLevel="0" collapsed="false">
      <c r="A68" s="3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6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4"/>
      <c r="Y68" s="24"/>
      <c r="Z68" s="24"/>
    </row>
    <row r="69" customFormat="false" ht="15.75" hidden="false" customHeight="true" outlineLevel="0" collapsed="false">
      <c r="A69" s="3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6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4"/>
      <c r="Y69" s="24"/>
      <c r="Z69" s="24"/>
    </row>
    <row r="70" customFormat="false" ht="15.75" hidden="false" customHeight="true" outlineLevel="0" collapsed="false">
      <c r="A70" s="3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6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4"/>
      <c r="Y70" s="24"/>
      <c r="Z70" s="24"/>
    </row>
    <row r="71" customFormat="false" ht="15.75" hidden="false" customHeight="true" outlineLevel="0" collapsed="false">
      <c r="A71" s="3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6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4"/>
      <c r="Y71" s="24"/>
      <c r="Z71" s="24"/>
    </row>
    <row r="72" customFormat="false" ht="15.75" hidden="false" customHeight="true" outlineLevel="0" collapsed="false">
      <c r="A72" s="3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6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4"/>
      <c r="Y72" s="24"/>
      <c r="Z72" s="24"/>
    </row>
    <row r="73" customFormat="false" ht="15.75" hidden="false" customHeight="true" outlineLevel="0" collapsed="false">
      <c r="A73" s="3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6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4"/>
      <c r="Y73" s="24"/>
      <c r="Z73" s="24"/>
    </row>
    <row r="74" customFormat="false" ht="15.75" hidden="false" customHeight="true" outlineLevel="0" collapsed="false">
      <c r="A74" s="3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6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4"/>
      <c r="Y74" s="24"/>
      <c r="Z74" s="24"/>
    </row>
    <row r="75" customFormat="false" ht="15.75" hidden="false" customHeight="true" outlineLevel="0" collapsed="false">
      <c r="A75" s="3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6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4"/>
      <c r="Y75" s="24"/>
      <c r="Z75" s="24"/>
    </row>
    <row r="76" customFormat="false" ht="15.75" hidden="false" customHeight="true" outlineLevel="0" collapsed="false">
      <c r="A76" s="3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6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4"/>
      <c r="Y76" s="24"/>
      <c r="Z76" s="24"/>
    </row>
    <row r="77" customFormat="false" ht="15.75" hidden="false" customHeight="true" outlineLevel="0" collapsed="false">
      <c r="A77" s="3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6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4"/>
      <c r="Y77" s="24"/>
      <c r="Z77" s="24"/>
    </row>
    <row r="78" customFormat="false" ht="15.75" hidden="false" customHeight="true" outlineLevel="0" collapsed="false">
      <c r="A78" s="3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6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4"/>
      <c r="Y78" s="24"/>
      <c r="Z78" s="24"/>
    </row>
    <row r="79" customFormat="false" ht="15.75" hidden="false" customHeight="true" outlineLevel="0" collapsed="false">
      <c r="A79" s="3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6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4"/>
      <c r="Y79" s="24"/>
      <c r="Z79" s="24"/>
    </row>
    <row r="80" customFormat="false" ht="15.75" hidden="false" customHeight="true" outlineLevel="0" collapsed="false">
      <c r="A80" s="3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6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4"/>
      <c r="Y80" s="24"/>
      <c r="Z80" s="24"/>
    </row>
    <row r="81" customFormat="false" ht="15.75" hidden="false" customHeight="true" outlineLevel="0" collapsed="false">
      <c r="A81" s="3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6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4"/>
      <c r="Y81" s="24"/>
      <c r="Z81" s="24"/>
    </row>
    <row r="82" customFormat="false" ht="15.75" hidden="false" customHeight="true" outlineLevel="0" collapsed="false">
      <c r="A82" s="3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6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4"/>
      <c r="Y82" s="24"/>
      <c r="Z82" s="24"/>
    </row>
    <row r="83" customFormat="false" ht="15.75" hidden="false" customHeight="true" outlineLevel="0" collapsed="false">
      <c r="A83" s="3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6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4"/>
      <c r="Y83" s="24"/>
      <c r="Z83" s="24"/>
    </row>
    <row r="84" customFormat="false" ht="15.75" hidden="false" customHeight="true" outlineLevel="0" collapsed="false">
      <c r="A84" s="3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6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4"/>
      <c r="Y84" s="24"/>
      <c r="Z84" s="24"/>
    </row>
    <row r="85" customFormat="false" ht="15.75" hidden="false" customHeight="true" outlineLevel="0" collapsed="false">
      <c r="A85" s="3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6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4"/>
      <c r="Y85" s="24"/>
      <c r="Z85" s="24"/>
    </row>
    <row r="86" customFormat="false" ht="15.75" hidden="false" customHeight="true" outlineLevel="0" collapsed="false">
      <c r="A86" s="3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6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4"/>
      <c r="Y86" s="24"/>
      <c r="Z86" s="24"/>
    </row>
    <row r="87" customFormat="false" ht="15.75" hidden="false" customHeight="true" outlineLevel="0" collapsed="false">
      <c r="A87" s="3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6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4"/>
      <c r="Y87" s="24"/>
      <c r="Z87" s="24"/>
    </row>
    <row r="88" customFormat="false" ht="15.75" hidden="false" customHeight="true" outlineLevel="0" collapsed="false">
      <c r="A88" s="3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6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4"/>
      <c r="Y88" s="24"/>
      <c r="Z88" s="24"/>
    </row>
    <row r="89" customFormat="false" ht="15.75" hidden="false" customHeight="true" outlineLevel="0" collapsed="false">
      <c r="A89" s="3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6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4"/>
      <c r="Y89" s="24"/>
      <c r="Z89" s="24"/>
    </row>
    <row r="90" customFormat="false" ht="15.75" hidden="false" customHeight="true" outlineLevel="0" collapsed="false">
      <c r="A90" s="3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6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4"/>
      <c r="Y90" s="24"/>
      <c r="Z90" s="24"/>
    </row>
    <row r="91" customFormat="false" ht="15.75" hidden="false" customHeight="true" outlineLevel="0" collapsed="false">
      <c r="A91" s="3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6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4"/>
      <c r="Y91" s="24"/>
      <c r="Z91" s="24"/>
    </row>
    <row r="92" customFormat="false" ht="15.75" hidden="false" customHeight="true" outlineLevel="0" collapsed="false">
      <c r="A92" s="3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6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4"/>
      <c r="Y92" s="24"/>
      <c r="Z92" s="24"/>
    </row>
    <row r="93" customFormat="false" ht="15.75" hidden="false" customHeight="true" outlineLevel="0" collapsed="false">
      <c r="A93" s="3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6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4"/>
      <c r="Y93" s="24"/>
      <c r="Z93" s="24"/>
    </row>
    <row r="94" customFormat="false" ht="15.75" hidden="false" customHeight="true" outlineLevel="0" collapsed="false">
      <c r="A94" s="3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6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4"/>
      <c r="Y94" s="24"/>
      <c r="Z94" s="24"/>
    </row>
    <row r="95" customFormat="false" ht="15.75" hidden="false" customHeight="true" outlineLevel="0" collapsed="false">
      <c r="A95" s="3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6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4"/>
      <c r="Y95" s="24"/>
      <c r="Z95" s="24"/>
    </row>
    <row r="96" customFormat="false" ht="15.75" hidden="false" customHeight="true" outlineLevel="0" collapsed="false">
      <c r="A96" s="3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6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4"/>
      <c r="Y96" s="24"/>
      <c r="Z96" s="24"/>
    </row>
    <row r="97" customFormat="false" ht="15.75" hidden="false" customHeight="true" outlineLevel="0" collapsed="false">
      <c r="A97" s="3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6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4"/>
      <c r="Y97" s="24"/>
      <c r="Z97" s="24"/>
    </row>
    <row r="98" customFormat="false" ht="15.75" hidden="false" customHeight="true" outlineLevel="0" collapsed="false">
      <c r="A98" s="3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6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4"/>
      <c r="Y98" s="24"/>
      <c r="Z98" s="24"/>
    </row>
    <row r="99" customFormat="false" ht="15.75" hidden="false" customHeight="true" outlineLevel="0" collapsed="false">
      <c r="A99" s="3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6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4"/>
      <c r="Y99" s="24"/>
      <c r="Z99" s="24"/>
    </row>
    <row r="100" customFormat="false" ht="15.75" hidden="false" customHeight="true" outlineLevel="0" collapsed="false">
      <c r="A100" s="3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6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4"/>
      <c r="Y100" s="24"/>
      <c r="Z100" s="24"/>
    </row>
    <row r="101" customFormat="false" ht="15.75" hidden="false" customHeight="true" outlineLevel="0" collapsed="false">
      <c r="A101" s="3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6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4"/>
      <c r="Y101" s="24"/>
      <c r="Z101" s="24"/>
    </row>
    <row r="102" customFormat="false" ht="15.75" hidden="false" customHeight="true" outlineLevel="0" collapsed="false">
      <c r="A102" s="3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6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4"/>
      <c r="Y102" s="24"/>
      <c r="Z102" s="24"/>
    </row>
    <row r="103" customFormat="false" ht="15.75" hidden="false" customHeight="true" outlineLevel="0" collapsed="false">
      <c r="A103" s="3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6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4"/>
      <c r="Y103" s="24"/>
      <c r="Z103" s="24"/>
    </row>
    <row r="104" customFormat="false" ht="15.75" hidden="false" customHeight="true" outlineLevel="0" collapsed="false">
      <c r="A104" s="3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6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4"/>
      <c r="Y104" s="24"/>
      <c r="Z104" s="24"/>
    </row>
    <row r="105" customFormat="false" ht="15.75" hidden="false" customHeight="true" outlineLevel="0" collapsed="false">
      <c r="A105" s="3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6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4"/>
      <c r="Y105" s="24"/>
      <c r="Z105" s="24"/>
    </row>
    <row r="106" customFormat="false" ht="15.75" hidden="false" customHeight="true" outlineLevel="0" collapsed="false">
      <c r="A106" s="3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6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4"/>
      <c r="Y106" s="24"/>
      <c r="Z106" s="24"/>
    </row>
    <row r="107" customFormat="false" ht="15.75" hidden="false" customHeight="true" outlineLevel="0" collapsed="false">
      <c r="A107" s="3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6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4"/>
      <c r="Y107" s="24"/>
      <c r="Z107" s="24"/>
    </row>
    <row r="108" customFormat="false" ht="15.75" hidden="false" customHeight="true" outlineLevel="0" collapsed="false">
      <c r="A108" s="3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6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4"/>
      <c r="Y108" s="24"/>
      <c r="Z108" s="24"/>
    </row>
    <row r="109" customFormat="false" ht="15.75" hidden="false" customHeight="true" outlineLevel="0" collapsed="false">
      <c r="A109" s="3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6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4"/>
      <c r="Y109" s="24"/>
      <c r="Z109" s="24"/>
    </row>
    <row r="110" customFormat="false" ht="15.75" hidden="false" customHeight="true" outlineLevel="0" collapsed="false">
      <c r="A110" s="3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6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4"/>
      <c r="Y110" s="24"/>
      <c r="Z110" s="24"/>
    </row>
    <row r="111" customFormat="false" ht="15.75" hidden="false" customHeight="true" outlineLevel="0" collapsed="false">
      <c r="A111" s="3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6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4"/>
      <c r="Y111" s="24"/>
      <c r="Z111" s="24"/>
    </row>
    <row r="112" customFormat="false" ht="15.75" hidden="false" customHeight="true" outlineLevel="0" collapsed="false">
      <c r="A112" s="3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6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4"/>
      <c r="Y112" s="24"/>
      <c r="Z112" s="24"/>
    </row>
    <row r="113" customFormat="false" ht="15.75" hidden="false" customHeight="true" outlineLevel="0" collapsed="false">
      <c r="A113" s="3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6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4"/>
      <c r="Y113" s="24"/>
      <c r="Z113" s="24"/>
    </row>
    <row r="114" customFormat="false" ht="15.75" hidden="false" customHeight="true" outlineLevel="0" collapsed="false">
      <c r="A114" s="3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6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4"/>
      <c r="Y114" s="24"/>
      <c r="Z114" s="24"/>
    </row>
    <row r="115" customFormat="false" ht="15.75" hidden="false" customHeight="true" outlineLevel="0" collapsed="false">
      <c r="A115" s="3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6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4"/>
      <c r="Y115" s="24"/>
      <c r="Z115" s="24"/>
    </row>
    <row r="116" customFormat="false" ht="15.75" hidden="false" customHeight="true" outlineLevel="0" collapsed="false">
      <c r="A116" s="3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6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4"/>
      <c r="Y116" s="24"/>
      <c r="Z116" s="24"/>
    </row>
    <row r="117" customFormat="false" ht="15.75" hidden="false" customHeight="true" outlineLevel="0" collapsed="false">
      <c r="A117" s="3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6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4"/>
      <c r="Y117" s="24"/>
      <c r="Z117" s="24"/>
    </row>
    <row r="118" customFormat="false" ht="15.75" hidden="false" customHeight="true" outlineLevel="0" collapsed="false">
      <c r="A118" s="3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6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4"/>
      <c r="Y118" s="24"/>
      <c r="Z118" s="24"/>
    </row>
    <row r="119" customFormat="false" ht="15.75" hidden="false" customHeight="true" outlineLevel="0" collapsed="false">
      <c r="A119" s="3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6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4"/>
      <c r="Y119" s="24"/>
      <c r="Z119" s="24"/>
    </row>
    <row r="120" customFormat="false" ht="15.75" hidden="false" customHeight="true" outlineLevel="0" collapsed="false">
      <c r="A120" s="3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6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4"/>
      <c r="Y120" s="24"/>
      <c r="Z120" s="24"/>
    </row>
    <row r="121" customFormat="false" ht="15.75" hidden="false" customHeight="true" outlineLevel="0" collapsed="false">
      <c r="A121" s="3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6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4"/>
      <c r="Y121" s="24"/>
      <c r="Z121" s="24"/>
    </row>
    <row r="122" customFormat="false" ht="15.75" hidden="false" customHeight="true" outlineLevel="0" collapsed="false">
      <c r="A122" s="3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6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4"/>
      <c r="Y122" s="24"/>
      <c r="Z122" s="24"/>
    </row>
    <row r="123" customFormat="false" ht="15.75" hidden="false" customHeight="true" outlineLevel="0" collapsed="false">
      <c r="A123" s="3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6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4"/>
      <c r="Y123" s="24"/>
      <c r="Z123" s="24"/>
    </row>
    <row r="124" customFormat="false" ht="15.75" hidden="false" customHeight="true" outlineLevel="0" collapsed="false">
      <c r="A124" s="3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6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4"/>
      <c r="Y124" s="24"/>
      <c r="Z124" s="24"/>
    </row>
    <row r="125" customFormat="false" ht="15.75" hidden="false" customHeight="true" outlineLevel="0" collapsed="false">
      <c r="A125" s="3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6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4"/>
      <c r="Y125" s="24"/>
      <c r="Z125" s="24"/>
    </row>
    <row r="126" customFormat="false" ht="15.75" hidden="false" customHeight="true" outlineLevel="0" collapsed="false">
      <c r="A126" s="3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6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4"/>
      <c r="Y126" s="24"/>
      <c r="Z126" s="24"/>
    </row>
    <row r="127" customFormat="false" ht="15.75" hidden="false" customHeight="true" outlineLevel="0" collapsed="false">
      <c r="A127" s="3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6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4"/>
      <c r="Y127" s="24"/>
      <c r="Z127" s="24"/>
    </row>
    <row r="128" customFormat="false" ht="15.75" hidden="false" customHeight="true" outlineLevel="0" collapsed="false">
      <c r="A128" s="3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6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4"/>
      <c r="Y128" s="24"/>
      <c r="Z128" s="24"/>
    </row>
    <row r="129" customFormat="false" ht="15.75" hidden="false" customHeight="true" outlineLevel="0" collapsed="false">
      <c r="A129" s="3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6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4"/>
      <c r="Y129" s="24"/>
      <c r="Z129" s="24"/>
    </row>
    <row r="130" customFormat="false" ht="15.75" hidden="false" customHeight="true" outlineLevel="0" collapsed="false">
      <c r="A130" s="3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6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4"/>
      <c r="Y130" s="24"/>
      <c r="Z130" s="24"/>
    </row>
    <row r="131" customFormat="false" ht="15.75" hidden="false" customHeight="true" outlineLevel="0" collapsed="false">
      <c r="A131" s="3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6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4"/>
      <c r="Y131" s="24"/>
      <c r="Z131" s="24"/>
    </row>
    <row r="132" customFormat="false" ht="15.75" hidden="false" customHeight="true" outlineLevel="0" collapsed="false">
      <c r="A132" s="3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6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4"/>
      <c r="Y132" s="24"/>
      <c r="Z132" s="24"/>
    </row>
    <row r="133" customFormat="false" ht="15.75" hidden="false" customHeight="true" outlineLevel="0" collapsed="false">
      <c r="A133" s="3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6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4"/>
      <c r="Y133" s="24"/>
      <c r="Z133" s="24"/>
    </row>
    <row r="134" customFormat="false" ht="15.75" hidden="false" customHeight="true" outlineLevel="0" collapsed="false">
      <c r="A134" s="3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6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4"/>
      <c r="Y134" s="24"/>
      <c r="Z134" s="24"/>
    </row>
    <row r="135" customFormat="false" ht="15.75" hidden="false" customHeight="true" outlineLevel="0" collapsed="false">
      <c r="A135" s="3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6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4"/>
      <c r="Y135" s="24"/>
      <c r="Z135" s="24"/>
    </row>
    <row r="136" customFormat="false" ht="15.75" hidden="false" customHeight="true" outlineLevel="0" collapsed="false">
      <c r="A136" s="3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6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4"/>
      <c r="Y136" s="24"/>
      <c r="Z136" s="24"/>
    </row>
    <row r="137" customFormat="false" ht="15.75" hidden="false" customHeight="true" outlineLevel="0" collapsed="false">
      <c r="A137" s="3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6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4"/>
      <c r="Y137" s="24"/>
      <c r="Z137" s="24"/>
    </row>
    <row r="138" customFormat="false" ht="15.75" hidden="false" customHeight="true" outlineLevel="0" collapsed="false">
      <c r="A138" s="3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6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4"/>
      <c r="Y138" s="24"/>
      <c r="Z138" s="24"/>
    </row>
    <row r="139" customFormat="false" ht="15.75" hidden="false" customHeight="true" outlineLevel="0" collapsed="false">
      <c r="A139" s="3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6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4"/>
      <c r="Y139" s="24"/>
      <c r="Z139" s="24"/>
    </row>
    <row r="140" customFormat="false" ht="15.75" hidden="false" customHeight="true" outlineLevel="0" collapsed="false">
      <c r="A140" s="3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6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4"/>
      <c r="Y140" s="24"/>
      <c r="Z140" s="24"/>
    </row>
    <row r="141" customFormat="false" ht="15.75" hidden="false" customHeight="true" outlineLevel="0" collapsed="false">
      <c r="A141" s="3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6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4"/>
      <c r="Y141" s="24"/>
      <c r="Z141" s="24"/>
    </row>
    <row r="142" customFormat="false" ht="15.75" hidden="false" customHeight="true" outlineLevel="0" collapsed="false">
      <c r="A142" s="3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6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4"/>
      <c r="Y142" s="24"/>
      <c r="Z142" s="24"/>
    </row>
    <row r="143" customFormat="false" ht="15.75" hidden="false" customHeight="true" outlineLevel="0" collapsed="false">
      <c r="A143" s="3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6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4"/>
      <c r="Y143" s="24"/>
      <c r="Z143" s="24"/>
    </row>
    <row r="144" customFormat="false" ht="15.75" hidden="false" customHeight="true" outlineLevel="0" collapsed="false">
      <c r="A144" s="3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6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4"/>
      <c r="Y144" s="24"/>
      <c r="Z144" s="24"/>
    </row>
    <row r="145" customFormat="false" ht="15.75" hidden="false" customHeight="true" outlineLevel="0" collapsed="false">
      <c r="A145" s="3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6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4"/>
      <c r="Y145" s="24"/>
      <c r="Z145" s="24"/>
    </row>
    <row r="146" customFormat="false" ht="15.75" hidden="false" customHeight="true" outlineLevel="0" collapsed="false">
      <c r="A146" s="3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6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4"/>
      <c r="Y146" s="24"/>
      <c r="Z146" s="24"/>
    </row>
    <row r="147" customFormat="false" ht="15.75" hidden="false" customHeight="true" outlineLevel="0" collapsed="false">
      <c r="A147" s="3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6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4"/>
      <c r="Y147" s="24"/>
      <c r="Z147" s="24"/>
    </row>
    <row r="148" customFormat="false" ht="15.75" hidden="false" customHeight="true" outlineLevel="0" collapsed="false">
      <c r="A148" s="3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6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4"/>
      <c r="Y148" s="24"/>
      <c r="Z148" s="24"/>
    </row>
    <row r="149" customFormat="false" ht="15.75" hidden="false" customHeight="true" outlineLevel="0" collapsed="false">
      <c r="A149" s="3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6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4"/>
      <c r="Y149" s="24"/>
      <c r="Z149" s="24"/>
    </row>
    <row r="150" customFormat="false" ht="15.75" hidden="false" customHeight="true" outlineLevel="0" collapsed="false">
      <c r="A150" s="3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6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4"/>
      <c r="Y150" s="24"/>
      <c r="Z150" s="24"/>
    </row>
    <row r="151" customFormat="false" ht="15.75" hidden="false" customHeight="true" outlineLevel="0" collapsed="false">
      <c r="A151" s="3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6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4"/>
      <c r="Y151" s="24"/>
      <c r="Z151" s="24"/>
    </row>
    <row r="152" customFormat="false" ht="15.75" hidden="false" customHeight="true" outlineLevel="0" collapsed="false">
      <c r="A152" s="3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6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4"/>
      <c r="Y152" s="24"/>
      <c r="Z152" s="24"/>
    </row>
    <row r="153" customFormat="false" ht="15.75" hidden="false" customHeight="true" outlineLevel="0" collapsed="false">
      <c r="A153" s="3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6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4"/>
      <c r="Y153" s="24"/>
      <c r="Z153" s="24"/>
    </row>
    <row r="154" customFormat="false" ht="15.75" hidden="false" customHeight="true" outlineLevel="0" collapsed="false">
      <c r="A154" s="3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6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4"/>
      <c r="Y154" s="24"/>
      <c r="Z154" s="24"/>
    </row>
    <row r="155" customFormat="false" ht="15.75" hidden="false" customHeight="true" outlineLevel="0" collapsed="false">
      <c r="A155" s="3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6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4"/>
      <c r="Y155" s="24"/>
      <c r="Z155" s="24"/>
    </row>
    <row r="156" customFormat="false" ht="15.75" hidden="false" customHeight="true" outlineLevel="0" collapsed="false">
      <c r="A156" s="3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6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4"/>
      <c r="Y156" s="24"/>
      <c r="Z156" s="24"/>
    </row>
    <row r="157" customFormat="false" ht="15.75" hidden="false" customHeight="true" outlineLevel="0" collapsed="false">
      <c r="A157" s="3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6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4"/>
      <c r="Y157" s="24"/>
      <c r="Z157" s="24"/>
    </row>
    <row r="158" customFormat="false" ht="15.75" hidden="false" customHeight="true" outlineLevel="0" collapsed="false">
      <c r="A158" s="3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6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4"/>
      <c r="Y158" s="24"/>
      <c r="Z158" s="24"/>
    </row>
    <row r="159" customFormat="false" ht="15.75" hidden="false" customHeight="true" outlineLevel="0" collapsed="false">
      <c r="A159" s="3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6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4"/>
      <c r="Y159" s="24"/>
      <c r="Z159" s="24"/>
    </row>
    <row r="160" customFormat="false" ht="15.75" hidden="false" customHeight="true" outlineLevel="0" collapsed="false">
      <c r="A160" s="3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6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4"/>
      <c r="Y160" s="24"/>
      <c r="Z160" s="24"/>
    </row>
    <row r="161" customFormat="false" ht="15.75" hidden="false" customHeight="true" outlineLevel="0" collapsed="false">
      <c r="A161" s="3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6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4"/>
      <c r="Y161" s="24"/>
      <c r="Z161" s="24"/>
    </row>
    <row r="162" customFormat="false" ht="15.75" hidden="false" customHeight="true" outlineLevel="0" collapsed="false">
      <c r="A162" s="3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6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4"/>
      <c r="Y162" s="24"/>
      <c r="Z162" s="24"/>
    </row>
    <row r="163" customFormat="false" ht="15.75" hidden="false" customHeight="true" outlineLevel="0" collapsed="false">
      <c r="A163" s="3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6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4"/>
      <c r="Y163" s="24"/>
      <c r="Z163" s="24"/>
    </row>
    <row r="164" customFormat="false" ht="15.75" hidden="false" customHeight="true" outlineLevel="0" collapsed="false">
      <c r="A164" s="3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6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4"/>
      <c r="Y164" s="24"/>
      <c r="Z164" s="24"/>
    </row>
    <row r="165" customFormat="false" ht="15.75" hidden="false" customHeight="true" outlineLevel="0" collapsed="false">
      <c r="A165" s="3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6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4"/>
      <c r="Y165" s="24"/>
      <c r="Z165" s="24"/>
    </row>
    <row r="166" customFormat="false" ht="15.75" hidden="false" customHeight="true" outlineLevel="0" collapsed="false">
      <c r="A166" s="3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6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4"/>
      <c r="Y166" s="24"/>
      <c r="Z166" s="24"/>
    </row>
    <row r="167" customFormat="false" ht="15.75" hidden="false" customHeight="true" outlineLevel="0" collapsed="false">
      <c r="A167" s="3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6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4"/>
      <c r="Y167" s="24"/>
      <c r="Z167" s="24"/>
    </row>
    <row r="168" customFormat="false" ht="15.75" hidden="false" customHeight="true" outlineLevel="0" collapsed="false">
      <c r="A168" s="3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6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4"/>
      <c r="Y168" s="24"/>
      <c r="Z168" s="24"/>
    </row>
    <row r="169" customFormat="false" ht="15.75" hidden="false" customHeight="true" outlineLevel="0" collapsed="false">
      <c r="A169" s="3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6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4"/>
      <c r="Y169" s="24"/>
      <c r="Z169" s="24"/>
    </row>
    <row r="170" customFormat="false" ht="15.75" hidden="false" customHeight="true" outlineLevel="0" collapsed="false">
      <c r="A170" s="3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6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4"/>
      <c r="Y170" s="24"/>
      <c r="Z170" s="24"/>
    </row>
    <row r="171" customFormat="false" ht="15.75" hidden="false" customHeight="true" outlineLevel="0" collapsed="false">
      <c r="A171" s="3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6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4"/>
      <c r="Y171" s="24"/>
      <c r="Z171" s="24"/>
    </row>
    <row r="172" customFormat="false" ht="15.75" hidden="false" customHeight="true" outlineLevel="0" collapsed="false">
      <c r="A172" s="3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6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4"/>
      <c r="Y172" s="24"/>
      <c r="Z172" s="24"/>
    </row>
    <row r="173" customFormat="false" ht="15.75" hidden="false" customHeight="true" outlineLevel="0" collapsed="false">
      <c r="A173" s="3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6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4"/>
      <c r="Y173" s="24"/>
      <c r="Z173" s="24"/>
    </row>
    <row r="174" customFormat="false" ht="15.75" hidden="false" customHeight="true" outlineLevel="0" collapsed="false">
      <c r="A174" s="3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6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4"/>
      <c r="Y174" s="24"/>
      <c r="Z174" s="24"/>
    </row>
    <row r="175" customFormat="false" ht="15.75" hidden="false" customHeight="true" outlineLevel="0" collapsed="false">
      <c r="A175" s="3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6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4"/>
      <c r="Y175" s="24"/>
      <c r="Z175" s="24"/>
    </row>
    <row r="176" customFormat="false" ht="15.75" hidden="false" customHeight="true" outlineLevel="0" collapsed="false">
      <c r="A176" s="3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6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4"/>
      <c r="Y176" s="24"/>
      <c r="Z176" s="24"/>
    </row>
    <row r="177" customFormat="false" ht="15.75" hidden="false" customHeight="true" outlineLevel="0" collapsed="false">
      <c r="A177" s="3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6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4"/>
      <c r="Y177" s="24"/>
      <c r="Z177" s="24"/>
    </row>
    <row r="178" customFormat="false" ht="15.75" hidden="false" customHeight="true" outlineLevel="0" collapsed="false">
      <c r="A178" s="3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6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4"/>
      <c r="Y178" s="24"/>
      <c r="Z178" s="24"/>
    </row>
    <row r="179" customFormat="false" ht="15.75" hidden="false" customHeight="true" outlineLevel="0" collapsed="false">
      <c r="A179" s="3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6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4"/>
      <c r="Y179" s="24"/>
      <c r="Z179" s="24"/>
    </row>
    <row r="180" customFormat="false" ht="15.75" hidden="false" customHeight="true" outlineLevel="0" collapsed="false">
      <c r="A180" s="3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6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4"/>
      <c r="Y180" s="24"/>
      <c r="Z180" s="24"/>
    </row>
    <row r="181" customFormat="false" ht="15.75" hidden="false" customHeight="true" outlineLevel="0" collapsed="false">
      <c r="A181" s="3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6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4"/>
      <c r="Y181" s="24"/>
      <c r="Z181" s="24"/>
    </row>
    <row r="182" customFormat="false" ht="15.75" hidden="false" customHeight="true" outlineLevel="0" collapsed="false">
      <c r="A182" s="3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6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4"/>
      <c r="Y182" s="24"/>
      <c r="Z182" s="24"/>
    </row>
    <row r="183" customFormat="false" ht="15.75" hidden="false" customHeight="true" outlineLevel="0" collapsed="false">
      <c r="A183" s="3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6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4"/>
      <c r="Y183" s="24"/>
      <c r="Z183" s="24"/>
    </row>
    <row r="184" customFormat="false" ht="15.75" hidden="false" customHeight="true" outlineLevel="0" collapsed="false">
      <c r="A184" s="3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6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4"/>
      <c r="Y184" s="24"/>
      <c r="Z184" s="24"/>
    </row>
    <row r="185" customFormat="false" ht="15.75" hidden="false" customHeight="true" outlineLevel="0" collapsed="false">
      <c r="A185" s="3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6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4"/>
      <c r="Y185" s="24"/>
      <c r="Z185" s="24"/>
    </row>
    <row r="186" customFormat="false" ht="15.75" hidden="false" customHeight="true" outlineLevel="0" collapsed="false">
      <c r="A186" s="3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6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4"/>
      <c r="Y186" s="24"/>
      <c r="Z186" s="24"/>
    </row>
    <row r="187" customFormat="false" ht="15.75" hidden="false" customHeight="true" outlineLevel="0" collapsed="false">
      <c r="A187" s="3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6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4"/>
      <c r="Y187" s="24"/>
      <c r="Z187" s="24"/>
    </row>
    <row r="188" customFormat="false" ht="15.75" hidden="false" customHeight="true" outlineLevel="0" collapsed="false">
      <c r="A188" s="3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6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4"/>
      <c r="Y188" s="24"/>
      <c r="Z188" s="24"/>
    </row>
    <row r="189" customFormat="false" ht="15.75" hidden="false" customHeight="true" outlineLevel="0" collapsed="false">
      <c r="A189" s="3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6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4"/>
      <c r="Y189" s="24"/>
      <c r="Z189" s="24"/>
    </row>
    <row r="190" customFormat="false" ht="15.75" hidden="false" customHeight="true" outlineLevel="0" collapsed="false">
      <c r="A190" s="3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6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4"/>
      <c r="Y190" s="24"/>
      <c r="Z190" s="24"/>
    </row>
    <row r="191" customFormat="false" ht="15.75" hidden="false" customHeight="true" outlineLevel="0" collapsed="false">
      <c r="A191" s="3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6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4"/>
      <c r="Y191" s="24"/>
      <c r="Z191" s="24"/>
    </row>
    <row r="192" customFormat="false" ht="15.75" hidden="false" customHeight="true" outlineLevel="0" collapsed="false">
      <c r="A192" s="3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6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4"/>
      <c r="Y192" s="24"/>
      <c r="Z192" s="24"/>
    </row>
    <row r="193" customFormat="false" ht="15.75" hidden="false" customHeight="true" outlineLevel="0" collapsed="false">
      <c r="A193" s="3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6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4"/>
      <c r="Y193" s="24"/>
      <c r="Z193" s="24"/>
    </row>
    <row r="194" customFormat="false" ht="15.75" hidden="false" customHeight="true" outlineLevel="0" collapsed="false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6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4"/>
      <c r="Y194" s="24"/>
      <c r="Z194" s="24"/>
    </row>
    <row r="195" customFormat="false" ht="15.75" hidden="false" customHeight="true" outlineLevel="0" collapsed="false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6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4"/>
      <c r="Y195" s="24"/>
      <c r="Z195" s="24"/>
    </row>
    <row r="196" customFormat="false" ht="15.75" hidden="false" customHeight="true" outlineLevel="0" collapsed="false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6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4"/>
      <c r="Y196" s="24"/>
      <c r="Z196" s="24"/>
    </row>
    <row r="197" customFormat="false" ht="15.75" hidden="false" customHeight="true" outlineLevel="0" collapsed="false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6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4"/>
      <c r="Y197" s="24"/>
      <c r="Z197" s="24"/>
    </row>
    <row r="198" customFormat="false" ht="15.75" hidden="false" customHeight="true" outlineLevel="0" collapsed="false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6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4"/>
      <c r="Y198" s="24"/>
      <c r="Z198" s="24"/>
    </row>
    <row r="199" customFormat="false" ht="15.75" hidden="false" customHeight="true" outlineLevel="0" collapsed="false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6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4"/>
      <c r="Y199" s="24"/>
      <c r="Z199" s="24"/>
    </row>
    <row r="200" customFormat="false" ht="15.75" hidden="false" customHeight="true" outlineLevel="0" collapsed="false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6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4"/>
      <c r="Y200" s="24"/>
      <c r="Z200" s="24"/>
    </row>
    <row r="201" customFormat="false" ht="15.75" hidden="false" customHeight="true" outlineLevel="0" collapsed="false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6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4"/>
      <c r="Y201" s="24"/>
      <c r="Z201" s="24"/>
    </row>
    <row r="202" customFormat="false" ht="15.75" hidden="false" customHeight="true" outlineLevel="0" collapsed="false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6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4"/>
      <c r="Y202" s="24"/>
      <c r="Z202" s="24"/>
    </row>
    <row r="203" customFormat="false" ht="15.75" hidden="false" customHeight="true" outlineLevel="0" collapsed="false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6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4"/>
      <c r="Y203" s="24"/>
      <c r="Z203" s="24"/>
    </row>
    <row r="204" customFormat="false" ht="15.75" hidden="false" customHeight="true" outlineLevel="0" collapsed="false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6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4"/>
      <c r="Y204" s="24"/>
      <c r="Z204" s="24"/>
    </row>
    <row r="205" customFormat="false" ht="15.75" hidden="false" customHeight="true" outlineLevel="0" collapsed="false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6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4"/>
      <c r="Y205" s="24"/>
      <c r="Z205" s="24"/>
    </row>
    <row r="206" customFormat="false" ht="15.75" hidden="false" customHeight="true" outlineLevel="0" collapsed="false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6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4"/>
      <c r="Y206" s="24"/>
      <c r="Z206" s="24"/>
    </row>
    <row r="207" customFormat="false" ht="15.75" hidden="false" customHeight="true" outlineLevel="0" collapsed="false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6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4"/>
      <c r="Y207" s="24"/>
      <c r="Z207" s="24"/>
    </row>
    <row r="208" customFormat="false" ht="15.75" hidden="false" customHeight="true" outlineLevel="0" collapsed="false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6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4"/>
      <c r="Y208" s="24"/>
      <c r="Z208" s="24"/>
    </row>
    <row r="209" customFormat="false" ht="15.75" hidden="false" customHeight="true" outlineLevel="0" collapsed="false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6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4"/>
      <c r="Y209" s="24"/>
      <c r="Z209" s="24"/>
    </row>
    <row r="210" customFormat="false" ht="15.75" hidden="false" customHeight="true" outlineLevel="0" collapsed="false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6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4"/>
      <c r="Y210" s="24"/>
      <c r="Z210" s="24"/>
    </row>
    <row r="211" customFormat="false" ht="15.75" hidden="false" customHeight="true" outlineLevel="0" collapsed="false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6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4"/>
      <c r="Y211" s="24"/>
      <c r="Z211" s="24"/>
    </row>
    <row r="212" customFormat="false" ht="15.75" hidden="false" customHeight="true" outlineLevel="0" collapsed="false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6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4"/>
      <c r="Y212" s="24"/>
      <c r="Z212" s="24"/>
    </row>
    <row r="213" customFormat="false" ht="15.75" hidden="false" customHeight="true" outlineLevel="0" collapsed="false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6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4"/>
      <c r="Y213" s="24"/>
      <c r="Z213" s="24"/>
    </row>
    <row r="214" customFormat="false" ht="15.75" hidden="false" customHeight="true" outlineLevel="0" collapsed="false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6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4"/>
      <c r="Y214" s="24"/>
      <c r="Z214" s="24"/>
    </row>
    <row r="215" customFormat="false" ht="15.75" hidden="false" customHeight="true" outlineLevel="0" collapsed="false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6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4"/>
      <c r="Y215" s="24"/>
      <c r="Z215" s="24"/>
    </row>
    <row r="216" customFormat="false" ht="15.75" hidden="false" customHeight="true" outlineLevel="0" collapsed="false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6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4"/>
      <c r="Y216" s="24"/>
      <c r="Z216" s="24"/>
    </row>
    <row r="217" customFormat="false" ht="15.75" hidden="false" customHeight="true" outlineLevel="0" collapsed="false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6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4"/>
      <c r="Y217" s="24"/>
      <c r="Z217" s="24"/>
    </row>
    <row r="218" customFormat="false" ht="15.75" hidden="false" customHeight="true" outlineLevel="0" collapsed="false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37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customFormat="false" ht="15.75" hidden="false" customHeight="true" outlineLevel="0" collapsed="false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37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customFormat="false" ht="15.75" hidden="false" customHeight="true" outlineLevel="0" collapsed="false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37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customFormat="false" ht="15.75" hidden="false" customHeight="true" outlineLevel="0" collapsed="false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37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customFormat="false" ht="15.75" hidden="false" customHeight="true" outlineLevel="0" collapsed="false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37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customFormat="false" ht="15.75" hidden="false" customHeight="true" outlineLevel="0" collapsed="false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37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customFormat="false" ht="15.75" hidden="false" customHeight="true" outlineLevel="0" collapsed="false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37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customFormat="false" ht="15.75" hidden="false" customHeight="true" outlineLevel="0" collapsed="false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37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customFormat="false" ht="15.75" hidden="false" customHeight="true" outlineLevel="0" collapsed="false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37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customFormat="false" ht="15.75" hidden="false" customHeight="true" outlineLevel="0" collapsed="false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37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customFormat="false" ht="15.75" hidden="false" customHeight="true" outlineLevel="0" collapsed="false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37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customFormat="false" ht="15.75" hidden="false" customHeight="true" outlineLevel="0" collapsed="false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37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customFormat="false" ht="15.75" hidden="false" customHeight="true" outlineLevel="0" collapsed="false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37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customFormat="false" ht="15.75" hidden="false" customHeight="true" outlineLevel="0" collapsed="false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37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customFormat="false" ht="15.75" hidden="false" customHeight="true" outlineLevel="0" collapsed="false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37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customFormat="false" ht="15.75" hidden="false" customHeight="true" outlineLevel="0" collapsed="false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37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customFormat="false" ht="15.75" hidden="false" customHeight="true" outlineLevel="0" collapsed="false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37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customFormat="false" ht="15.75" hidden="false" customHeight="true" outlineLevel="0" collapsed="false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37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customFormat="false" ht="15.75" hidden="false" customHeight="true" outlineLevel="0" collapsed="false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37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customFormat="false" ht="15.75" hidden="false" customHeight="true" outlineLevel="0" collapsed="false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37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customFormat="false" ht="15.75" hidden="false" customHeight="true" outlineLevel="0" collapsed="false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37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customFormat="false" ht="15.75" hidden="false" customHeight="true" outlineLevel="0" collapsed="false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37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customFormat="false" ht="15.75" hidden="false" customHeight="true" outlineLevel="0" collapsed="false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37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customFormat="false" ht="15.75" hidden="false" customHeight="true" outlineLevel="0" collapsed="false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37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customFormat="false" ht="15.75" hidden="false" customHeight="true" outlineLevel="0" collapsed="false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37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customFormat="false" ht="15.75" hidden="false" customHeight="true" outlineLevel="0" collapsed="false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37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customFormat="false" ht="15.75" hidden="false" customHeight="true" outlineLevel="0" collapsed="false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37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customFormat="false" ht="15.75" hidden="false" customHeight="true" outlineLevel="0" collapsed="false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37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customFormat="false" ht="15.75" hidden="false" customHeight="true" outlineLevel="0" collapsed="false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37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customFormat="false" ht="15.75" hidden="false" customHeight="true" outlineLevel="0" collapsed="false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37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customFormat="false" ht="15.75" hidden="false" customHeight="true" outlineLevel="0" collapsed="false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37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customFormat="false" ht="15.75" hidden="false" customHeight="true" outlineLevel="0" collapsed="false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37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customFormat="false" ht="15.75" hidden="false" customHeight="true" outlineLevel="0" collapsed="false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37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customFormat="false" ht="15.75" hidden="false" customHeight="true" outlineLevel="0" collapsed="false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37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customFormat="false" ht="15.75" hidden="false" customHeight="true" outlineLevel="0" collapsed="false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37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customFormat="false" ht="15.75" hidden="false" customHeight="true" outlineLevel="0" collapsed="false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37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customFormat="false" ht="15.75" hidden="false" customHeight="true" outlineLevel="0" collapsed="false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37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customFormat="false" ht="15.75" hidden="false" customHeight="true" outlineLevel="0" collapsed="false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37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customFormat="false" ht="15.75" hidden="false" customHeight="true" outlineLevel="0" collapsed="false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37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customFormat="false" ht="15.75" hidden="false" customHeight="true" outlineLevel="0" collapsed="false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37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customFormat="false" ht="15.75" hidden="false" customHeight="true" outlineLevel="0" collapsed="false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37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customFormat="false" ht="15.75" hidden="false" customHeight="true" outlineLevel="0" collapsed="false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37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customFormat="false" ht="15.75" hidden="false" customHeight="true" outlineLevel="0" collapsed="false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37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customFormat="false" ht="15.75" hidden="false" customHeight="true" outlineLevel="0" collapsed="false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37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customFormat="false" ht="15.75" hidden="false" customHeight="true" outlineLevel="0" collapsed="false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37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customFormat="false" ht="15.75" hidden="false" customHeight="true" outlineLevel="0" collapsed="false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37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customFormat="false" ht="15.75" hidden="false" customHeight="true" outlineLevel="0" collapsed="false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37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customFormat="false" ht="15.75" hidden="false" customHeight="true" outlineLevel="0" collapsed="false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37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customFormat="false" ht="15.75" hidden="false" customHeight="true" outlineLevel="0" collapsed="false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37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customFormat="false" ht="15.75" hidden="false" customHeight="true" outlineLevel="0" collapsed="false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37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customFormat="false" ht="15.75" hidden="false" customHeight="true" outlineLevel="0" collapsed="false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37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customFormat="false" ht="15.75" hidden="false" customHeight="true" outlineLevel="0" collapsed="false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37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customFormat="false" ht="15.75" hidden="false" customHeight="true" outlineLevel="0" collapsed="false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37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customFormat="false" ht="15.75" hidden="false" customHeight="true" outlineLevel="0" collapsed="false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37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customFormat="false" ht="15.75" hidden="false" customHeight="true" outlineLevel="0" collapsed="false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37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customFormat="false" ht="15.75" hidden="false" customHeight="true" outlineLevel="0" collapsed="false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37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customFormat="false" ht="15.75" hidden="false" customHeight="true" outlineLevel="0" collapsed="false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37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customFormat="false" ht="15.75" hidden="false" customHeight="true" outlineLevel="0" collapsed="false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37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customFormat="false" ht="15.75" hidden="false" customHeight="true" outlineLevel="0" collapsed="false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37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customFormat="false" ht="15.75" hidden="false" customHeight="true" outlineLevel="0" collapsed="false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37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customFormat="false" ht="15.75" hidden="false" customHeight="true" outlineLevel="0" collapsed="false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37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customFormat="false" ht="15.75" hidden="false" customHeight="true" outlineLevel="0" collapsed="false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37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customFormat="false" ht="15.75" hidden="false" customHeight="true" outlineLevel="0" collapsed="false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37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customFormat="false" ht="15.75" hidden="false" customHeight="true" outlineLevel="0" collapsed="false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37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customFormat="false" ht="15.75" hidden="false" customHeight="true" outlineLevel="0" collapsed="false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37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customFormat="false" ht="15.75" hidden="false" customHeight="true" outlineLevel="0" collapsed="false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37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customFormat="false" ht="15.75" hidden="false" customHeight="true" outlineLevel="0" collapsed="false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37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customFormat="false" ht="15.75" hidden="false" customHeight="true" outlineLevel="0" collapsed="false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37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customFormat="false" ht="15.75" hidden="false" customHeight="true" outlineLevel="0" collapsed="false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37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customFormat="false" ht="15.75" hidden="false" customHeight="true" outlineLevel="0" collapsed="false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37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customFormat="false" ht="15.75" hidden="false" customHeight="true" outlineLevel="0" collapsed="false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37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customFormat="false" ht="15.75" hidden="false" customHeight="true" outlineLevel="0" collapsed="false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37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customFormat="false" ht="15.75" hidden="false" customHeight="true" outlineLevel="0" collapsed="false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37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customFormat="false" ht="15.75" hidden="false" customHeight="true" outlineLevel="0" collapsed="false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37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customFormat="false" ht="15.75" hidden="false" customHeight="true" outlineLevel="0" collapsed="false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37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customFormat="false" ht="15.75" hidden="false" customHeight="true" outlineLevel="0" collapsed="false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37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customFormat="false" ht="15.75" hidden="false" customHeight="true" outlineLevel="0" collapsed="false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37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customFormat="false" ht="15.75" hidden="false" customHeight="true" outlineLevel="0" collapsed="false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37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customFormat="false" ht="15.75" hidden="false" customHeight="true" outlineLevel="0" collapsed="false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37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customFormat="false" ht="15.75" hidden="false" customHeight="true" outlineLevel="0" collapsed="false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37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customFormat="false" ht="15.75" hidden="false" customHeight="true" outlineLevel="0" collapsed="false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37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customFormat="false" ht="15.75" hidden="false" customHeight="true" outlineLevel="0" collapsed="false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37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customFormat="false" ht="15.75" hidden="false" customHeight="true" outlineLevel="0" collapsed="false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37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customFormat="false" ht="15.75" hidden="false" customHeight="true" outlineLevel="0" collapsed="false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37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customFormat="false" ht="15.75" hidden="false" customHeight="true" outlineLevel="0" collapsed="false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37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customFormat="false" ht="15.75" hidden="false" customHeight="true" outlineLevel="0" collapsed="false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37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customFormat="false" ht="15.75" hidden="false" customHeight="true" outlineLevel="0" collapsed="false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37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customFormat="false" ht="15.75" hidden="false" customHeight="true" outlineLevel="0" collapsed="false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37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customFormat="false" ht="15.75" hidden="false" customHeight="true" outlineLevel="0" collapsed="false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37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customFormat="false" ht="15.75" hidden="false" customHeight="true" outlineLevel="0" collapsed="false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37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customFormat="false" ht="15.75" hidden="false" customHeight="true" outlineLevel="0" collapsed="false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37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customFormat="false" ht="15.75" hidden="false" customHeight="true" outlineLevel="0" collapsed="false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37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customFormat="false" ht="15.75" hidden="false" customHeight="true" outlineLevel="0" collapsed="false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37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customFormat="false" ht="15.75" hidden="false" customHeight="true" outlineLevel="0" collapsed="false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37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customFormat="false" ht="15.75" hidden="false" customHeight="true" outlineLevel="0" collapsed="false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37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customFormat="false" ht="15.75" hidden="false" customHeight="true" outlineLevel="0" collapsed="false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37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customFormat="false" ht="15.75" hidden="false" customHeight="true" outlineLevel="0" collapsed="false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37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customFormat="false" ht="15.75" hidden="false" customHeight="true" outlineLevel="0" collapsed="false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37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customFormat="false" ht="15.75" hidden="false" customHeight="true" outlineLevel="0" collapsed="false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37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customFormat="false" ht="15.75" hidden="false" customHeight="true" outlineLevel="0" collapsed="false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37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customFormat="false" ht="15.75" hidden="false" customHeight="true" outlineLevel="0" collapsed="false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37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customFormat="false" ht="15.75" hidden="false" customHeight="true" outlineLevel="0" collapsed="false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37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customFormat="false" ht="15.75" hidden="false" customHeight="true" outlineLevel="0" collapsed="false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37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customFormat="false" ht="15.75" hidden="false" customHeight="true" outlineLevel="0" collapsed="false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37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customFormat="false" ht="15.75" hidden="false" customHeight="true" outlineLevel="0" collapsed="false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37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customFormat="false" ht="15.75" hidden="false" customHeight="true" outlineLevel="0" collapsed="false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37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customFormat="false" ht="15.75" hidden="false" customHeight="true" outlineLevel="0" collapsed="false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37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customFormat="false" ht="15.75" hidden="false" customHeight="true" outlineLevel="0" collapsed="false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37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customFormat="false" ht="15.75" hidden="false" customHeight="true" outlineLevel="0" collapsed="false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37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customFormat="false" ht="15.75" hidden="false" customHeight="true" outlineLevel="0" collapsed="false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37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customFormat="false" ht="15.75" hidden="false" customHeight="true" outlineLevel="0" collapsed="false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37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customFormat="false" ht="15.75" hidden="false" customHeight="true" outlineLevel="0" collapsed="false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37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customFormat="false" ht="15.75" hidden="false" customHeight="true" outlineLevel="0" collapsed="false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37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customFormat="false" ht="15.75" hidden="false" customHeight="true" outlineLevel="0" collapsed="false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37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customFormat="false" ht="15.75" hidden="false" customHeight="true" outlineLevel="0" collapsed="false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37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customFormat="false" ht="15.75" hidden="false" customHeight="true" outlineLevel="0" collapsed="false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37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customFormat="false" ht="15.75" hidden="false" customHeight="true" outlineLevel="0" collapsed="false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37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customFormat="false" ht="15.75" hidden="false" customHeight="true" outlineLevel="0" collapsed="false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37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customFormat="false" ht="15.75" hidden="false" customHeight="true" outlineLevel="0" collapsed="false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37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customFormat="false" ht="15.75" hidden="false" customHeight="true" outlineLevel="0" collapsed="false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37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customFormat="false" ht="15.75" hidden="false" customHeight="true" outlineLevel="0" collapsed="false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37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customFormat="false" ht="15.75" hidden="false" customHeight="true" outlineLevel="0" collapsed="false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37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customFormat="false" ht="15.75" hidden="false" customHeight="true" outlineLevel="0" collapsed="false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37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customFormat="false" ht="15.75" hidden="false" customHeight="true" outlineLevel="0" collapsed="false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37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customFormat="false" ht="15.75" hidden="false" customHeight="true" outlineLevel="0" collapsed="false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37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customFormat="false" ht="15.75" hidden="false" customHeight="true" outlineLevel="0" collapsed="false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37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customFormat="false" ht="15.75" hidden="false" customHeight="true" outlineLevel="0" collapsed="false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37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customFormat="false" ht="15.75" hidden="false" customHeight="true" outlineLevel="0" collapsed="false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37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customFormat="false" ht="15.75" hidden="false" customHeight="true" outlineLevel="0" collapsed="false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37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customFormat="false" ht="15.75" hidden="false" customHeight="true" outlineLevel="0" collapsed="false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37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customFormat="false" ht="15.75" hidden="false" customHeight="true" outlineLevel="0" collapsed="false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37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customFormat="false" ht="15.75" hidden="false" customHeight="true" outlineLevel="0" collapsed="false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37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customFormat="false" ht="15.75" hidden="false" customHeight="true" outlineLevel="0" collapsed="false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37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customFormat="false" ht="15.75" hidden="false" customHeight="true" outlineLevel="0" collapsed="false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37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customFormat="false" ht="15.75" hidden="false" customHeight="true" outlineLevel="0" collapsed="false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37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customFormat="false" ht="15.75" hidden="false" customHeight="true" outlineLevel="0" collapsed="false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37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customFormat="false" ht="15.75" hidden="false" customHeight="true" outlineLevel="0" collapsed="false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37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customFormat="false" ht="15.75" hidden="false" customHeight="true" outlineLevel="0" collapsed="false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37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customFormat="false" ht="15.75" hidden="false" customHeight="true" outlineLevel="0" collapsed="false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37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customFormat="false" ht="15.75" hidden="false" customHeight="true" outlineLevel="0" collapsed="false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37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customFormat="false" ht="15.75" hidden="false" customHeight="true" outlineLevel="0" collapsed="false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37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customFormat="false" ht="15.75" hidden="false" customHeight="true" outlineLevel="0" collapsed="false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37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customFormat="false" ht="15.75" hidden="false" customHeight="true" outlineLevel="0" collapsed="false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37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customFormat="false" ht="15.75" hidden="false" customHeight="true" outlineLevel="0" collapsed="false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37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customFormat="false" ht="15.75" hidden="false" customHeight="true" outlineLevel="0" collapsed="false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37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customFormat="false" ht="15.75" hidden="false" customHeight="true" outlineLevel="0" collapsed="false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37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customFormat="false" ht="15.75" hidden="false" customHeight="true" outlineLevel="0" collapsed="false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37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customFormat="false" ht="15.75" hidden="false" customHeight="true" outlineLevel="0" collapsed="false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37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customFormat="false" ht="15.75" hidden="false" customHeight="true" outlineLevel="0" collapsed="false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37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customFormat="false" ht="15.75" hidden="false" customHeight="true" outlineLevel="0" collapsed="false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37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customFormat="false" ht="15.75" hidden="false" customHeight="true" outlineLevel="0" collapsed="false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37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customFormat="false" ht="15.75" hidden="false" customHeight="true" outlineLevel="0" collapsed="false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37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customFormat="false" ht="15.75" hidden="false" customHeight="true" outlineLevel="0" collapsed="false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37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customFormat="false" ht="15.75" hidden="false" customHeight="true" outlineLevel="0" collapsed="false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37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customFormat="false" ht="15.75" hidden="false" customHeight="true" outlineLevel="0" collapsed="false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37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customFormat="false" ht="15.75" hidden="false" customHeight="true" outlineLevel="0" collapsed="false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37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customFormat="false" ht="15.75" hidden="false" customHeight="true" outlineLevel="0" collapsed="false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37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customFormat="false" ht="15.75" hidden="false" customHeight="true" outlineLevel="0" collapsed="false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37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customFormat="false" ht="15.75" hidden="false" customHeight="true" outlineLevel="0" collapsed="false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37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customFormat="false" ht="15.75" hidden="false" customHeight="true" outlineLevel="0" collapsed="false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37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customFormat="false" ht="15.75" hidden="false" customHeight="true" outlineLevel="0" collapsed="false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37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customFormat="false" ht="15.75" hidden="false" customHeight="true" outlineLevel="0" collapsed="false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37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customFormat="false" ht="15.75" hidden="false" customHeight="true" outlineLevel="0" collapsed="false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37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customFormat="false" ht="15.75" hidden="false" customHeight="true" outlineLevel="0" collapsed="false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37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customFormat="false" ht="15.75" hidden="false" customHeight="true" outlineLevel="0" collapsed="false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37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customFormat="false" ht="15.75" hidden="false" customHeight="true" outlineLevel="0" collapsed="false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37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customFormat="false" ht="15.75" hidden="false" customHeight="true" outlineLevel="0" collapsed="false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37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customFormat="false" ht="15.75" hidden="false" customHeight="true" outlineLevel="0" collapsed="false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37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customFormat="false" ht="15.75" hidden="false" customHeight="true" outlineLevel="0" collapsed="false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37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customFormat="false" ht="15.75" hidden="false" customHeight="true" outlineLevel="0" collapsed="false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37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customFormat="false" ht="15.75" hidden="false" customHeight="true" outlineLevel="0" collapsed="false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37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customFormat="false" ht="15.75" hidden="false" customHeight="true" outlineLevel="0" collapsed="false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37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customFormat="false" ht="15.75" hidden="false" customHeight="true" outlineLevel="0" collapsed="false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37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customFormat="false" ht="15.75" hidden="false" customHeight="true" outlineLevel="0" collapsed="false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37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customFormat="false" ht="15.75" hidden="false" customHeight="true" outlineLevel="0" collapsed="false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37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customFormat="false" ht="15.75" hidden="false" customHeight="true" outlineLevel="0" collapsed="false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37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customFormat="false" ht="15.75" hidden="false" customHeight="true" outlineLevel="0" collapsed="false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37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customFormat="false" ht="15.75" hidden="false" customHeight="true" outlineLevel="0" collapsed="false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37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customFormat="false" ht="15.75" hidden="false" customHeight="true" outlineLevel="0" collapsed="false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37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customFormat="false" ht="15.75" hidden="false" customHeight="true" outlineLevel="0" collapsed="false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37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customFormat="false" ht="15.75" hidden="false" customHeight="true" outlineLevel="0" collapsed="false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37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customFormat="false" ht="15.75" hidden="false" customHeight="true" outlineLevel="0" collapsed="false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37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customFormat="false" ht="15.75" hidden="false" customHeight="true" outlineLevel="0" collapsed="false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37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customFormat="false" ht="15.75" hidden="false" customHeight="true" outlineLevel="0" collapsed="false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37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customFormat="false" ht="15.75" hidden="false" customHeight="true" outlineLevel="0" collapsed="false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37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customFormat="false" ht="15.75" hidden="false" customHeight="true" outlineLevel="0" collapsed="false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37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customFormat="false" ht="15.75" hidden="false" customHeight="true" outlineLevel="0" collapsed="false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37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customFormat="false" ht="15.75" hidden="false" customHeight="true" outlineLevel="0" collapsed="false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37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customFormat="false" ht="15.75" hidden="false" customHeight="true" outlineLevel="0" collapsed="false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37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customFormat="false" ht="15.75" hidden="false" customHeight="true" outlineLevel="0" collapsed="false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37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customFormat="false" ht="15.75" hidden="false" customHeight="true" outlineLevel="0" collapsed="false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37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customFormat="false" ht="15.75" hidden="false" customHeight="true" outlineLevel="0" collapsed="false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37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customFormat="false" ht="15.75" hidden="false" customHeight="true" outlineLevel="0" collapsed="false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37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customFormat="false" ht="15.75" hidden="false" customHeight="true" outlineLevel="0" collapsed="false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37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customFormat="false" ht="15.75" hidden="false" customHeight="true" outlineLevel="0" collapsed="false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37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customFormat="false" ht="15.75" hidden="false" customHeight="true" outlineLevel="0" collapsed="false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37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customFormat="false" ht="15.75" hidden="false" customHeight="true" outlineLevel="0" collapsed="false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37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customFormat="false" ht="15.75" hidden="false" customHeight="true" outlineLevel="0" collapsed="false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37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customFormat="false" ht="15.75" hidden="false" customHeight="true" outlineLevel="0" collapsed="false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37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customFormat="false" ht="15.75" hidden="false" customHeight="true" outlineLevel="0" collapsed="false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37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customFormat="false" ht="15.75" hidden="false" customHeight="true" outlineLevel="0" collapsed="false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37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customFormat="false" ht="15.75" hidden="false" customHeight="true" outlineLevel="0" collapsed="false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37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customFormat="false" ht="15.75" hidden="false" customHeight="true" outlineLevel="0" collapsed="false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37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customFormat="false" ht="15.75" hidden="false" customHeight="true" outlineLevel="0" collapsed="false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37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customFormat="false" ht="15.75" hidden="false" customHeight="true" outlineLevel="0" collapsed="false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37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customFormat="false" ht="15.75" hidden="false" customHeight="true" outlineLevel="0" collapsed="false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37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customFormat="false" ht="15.75" hidden="false" customHeight="true" outlineLevel="0" collapsed="false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37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customFormat="false" ht="15.75" hidden="false" customHeight="true" outlineLevel="0" collapsed="false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37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customFormat="false" ht="15.75" hidden="false" customHeight="true" outlineLevel="0" collapsed="false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37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customFormat="false" ht="15.75" hidden="false" customHeight="true" outlineLevel="0" collapsed="false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37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customFormat="false" ht="15.75" hidden="false" customHeight="true" outlineLevel="0" collapsed="false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37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customFormat="false" ht="15.75" hidden="false" customHeight="true" outlineLevel="0" collapsed="false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37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customFormat="false" ht="15.75" hidden="false" customHeight="true" outlineLevel="0" collapsed="false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37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customFormat="false" ht="15.75" hidden="false" customHeight="true" outlineLevel="0" collapsed="false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37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customFormat="false" ht="15.75" hidden="false" customHeight="true" outlineLevel="0" collapsed="false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37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customFormat="false" ht="15.75" hidden="false" customHeight="true" outlineLevel="0" collapsed="false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37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customFormat="false" ht="15.75" hidden="false" customHeight="true" outlineLevel="0" collapsed="false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37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customFormat="false" ht="15.75" hidden="false" customHeight="true" outlineLevel="0" collapsed="false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37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customFormat="false" ht="15.75" hidden="false" customHeight="true" outlineLevel="0" collapsed="false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37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customFormat="false" ht="15.75" hidden="false" customHeight="true" outlineLevel="0" collapsed="false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37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customFormat="false" ht="15.75" hidden="false" customHeight="true" outlineLevel="0" collapsed="false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37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customFormat="false" ht="15.75" hidden="false" customHeight="true" outlineLevel="0" collapsed="false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37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customFormat="false" ht="15.75" hidden="false" customHeight="true" outlineLevel="0" collapsed="false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37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customFormat="false" ht="15.75" hidden="false" customHeight="true" outlineLevel="0" collapsed="false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37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customFormat="false" ht="15.75" hidden="false" customHeight="true" outlineLevel="0" collapsed="false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37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customFormat="false" ht="15.75" hidden="false" customHeight="true" outlineLevel="0" collapsed="false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37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customFormat="false" ht="15.75" hidden="false" customHeight="true" outlineLevel="0" collapsed="false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37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customFormat="false" ht="15.75" hidden="false" customHeight="true" outlineLevel="0" collapsed="false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37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customFormat="false" ht="15.75" hidden="false" customHeight="true" outlineLevel="0" collapsed="false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37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customFormat="false" ht="15.75" hidden="false" customHeight="true" outlineLevel="0" collapsed="false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37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customFormat="false" ht="15.75" hidden="false" customHeight="true" outlineLevel="0" collapsed="false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37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customFormat="false" ht="15.75" hidden="false" customHeight="true" outlineLevel="0" collapsed="false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37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customFormat="false" ht="15.75" hidden="false" customHeight="true" outlineLevel="0" collapsed="false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37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customFormat="false" ht="15.75" hidden="false" customHeight="true" outlineLevel="0" collapsed="false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37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customFormat="false" ht="15.75" hidden="false" customHeight="true" outlineLevel="0" collapsed="false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37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customFormat="false" ht="15.75" hidden="false" customHeight="true" outlineLevel="0" collapsed="false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37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customFormat="false" ht="15.75" hidden="false" customHeight="true" outlineLevel="0" collapsed="false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37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customFormat="false" ht="15.75" hidden="false" customHeight="true" outlineLevel="0" collapsed="false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37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customFormat="false" ht="15.75" hidden="false" customHeight="true" outlineLevel="0" collapsed="false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37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customFormat="false" ht="15.75" hidden="false" customHeight="true" outlineLevel="0" collapsed="false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37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customFormat="false" ht="15.75" hidden="false" customHeight="true" outlineLevel="0" collapsed="false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37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customFormat="false" ht="15.75" hidden="false" customHeight="true" outlineLevel="0" collapsed="false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37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customFormat="false" ht="15.75" hidden="false" customHeight="true" outlineLevel="0" collapsed="false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37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customFormat="false" ht="15.75" hidden="false" customHeight="true" outlineLevel="0" collapsed="false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37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customFormat="false" ht="15.75" hidden="false" customHeight="true" outlineLevel="0" collapsed="false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37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customFormat="false" ht="15.75" hidden="false" customHeight="true" outlineLevel="0" collapsed="false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37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customFormat="false" ht="15.75" hidden="false" customHeight="true" outlineLevel="0" collapsed="false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37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customFormat="false" ht="15.75" hidden="false" customHeight="true" outlineLevel="0" collapsed="false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37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customFormat="false" ht="15.75" hidden="false" customHeight="true" outlineLevel="0" collapsed="false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37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customFormat="false" ht="15.75" hidden="false" customHeight="true" outlineLevel="0" collapsed="false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37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customFormat="false" ht="15.75" hidden="false" customHeight="true" outlineLevel="0" collapsed="false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37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customFormat="false" ht="15.75" hidden="false" customHeight="true" outlineLevel="0" collapsed="false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37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customFormat="false" ht="15.75" hidden="false" customHeight="true" outlineLevel="0" collapsed="false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37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customFormat="false" ht="15.75" hidden="false" customHeight="true" outlineLevel="0" collapsed="false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37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customFormat="false" ht="15.75" hidden="false" customHeight="true" outlineLevel="0" collapsed="false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37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customFormat="false" ht="15.75" hidden="false" customHeight="true" outlineLevel="0" collapsed="false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37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customFormat="false" ht="15.75" hidden="false" customHeight="true" outlineLevel="0" collapsed="false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37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customFormat="false" ht="15.75" hidden="false" customHeight="true" outlineLevel="0" collapsed="false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37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customFormat="false" ht="15.75" hidden="false" customHeight="true" outlineLevel="0" collapsed="false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37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customFormat="false" ht="15.75" hidden="false" customHeight="true" outlineLevel="0" collapsed="false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37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customFormat="false" ht="15.75" hidden="false" customHeight="true" outlineLevel="0" collapsed="false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37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customFormat="false" ht="15.75" hidden="false" customHeight="true" outlineLevel="0" collapsed="false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37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customFormat="false" ht="15.75" hidden="false" customHeight="true" outlineLevel="0" collapsed="false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37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customFormat="false" ht="15.75" hidden="false" customHeight="true" outlineLevel="0" collapsed="false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37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customFormat="false" ht="15.75" hidden="false" customHeight="true" outlineLevel="0" collapsed="false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37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customFormat="false" ht="15.75" hidden="false" customHeight="true" outlineLevel="0" collapsed="false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37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customFormat="false" ht="15.75" hidden="false" customHeight="true" outlineLevel="0" collapsed="false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37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customFormat="false" ht="15.75" hidden="false" customHeight="true" outlineLevel="0" collapsed="false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37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customFormat="false" ht="15.75" hidden="false" customHeight="true" outlineLevel="0" collapsed="false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37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customFormat="false" ht="15.75" hidden="false" customHeight="true" outlineLevel="0" collapsed="false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37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customFormat="false" ht="15.75" hidden="false" customHeight="true" outlineLevel="0" collapsed="false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37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customFormat="false" ht="15.75" hidden="false" customHeight="true" outlineLevel="0" collapsed="false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37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customFormat="false" ht="15.75" hidden="false" customHeight="true" outlineLevel="0" collapsed="false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37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customFormat="false" ht="15.75" hidden="false" customHeight="true" outlineLevel="0" collapsed="false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37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customFormat="false" ht="15.75" hidden="false" customHeight="true" outlineLevel="0" collapsed="false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37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customFormat="false" ht="15.75" hidden="false" customHeight="true" outlineLevel="0" collapsed="false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37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customFormat="false" ht="15.75" hidden="false" customHeight="true" outlineLevel="0" collapsed="false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37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customFormat="false" ht="15.75" hidden="false" customHeight="true" outlineLevel="0" collapsed="false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37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customFormat="false" ht="15.75" hidden="false" customHeight="true" outlineLevel="0" collapsed="false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37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customFormat="false" ht="15.75" hidden="false" customHeight="true" outlineLevel="0" collapsed="false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37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customFormat="false" ht="15.75" hidden="false" customHeight="true" outlineLevel="0" collapsed="false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37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customFormat="false" ht="15.75" hidden="false" customHeight="true" outlineLevel="0" collapsed="false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37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customFormat="false" ht="15.75" hidden="false" customHeight="true" outlineLevel="0" collapsed="false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37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customFormat="false" ht="15.75" hidden="false" customHeight="true" outlineLevel="0" collapsed="false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37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customFormat="false" ht="15.75" hidden="false" customHeight="true" outlineLevel="0" collapsed="false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37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customFormat="false" ht="15.75" hidden="false" customHeight="true" outlineLevel="0" collapsed="false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37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customFormat="false" ht="15.75" hidden="false" customHeight="true" outlineLevel="0" collapsed="false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37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customFormat="false" ht="15.75" hidden="false" customHeight="true" outlineLevel="0" collapsed="false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37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customFormat="false" ht="15.75" hidden="false" customHeight="true" outlineLevel="0" collapsed="false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37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customFormat="false" ht="15.75" hidden="false" customHeight="true" outlineLevel="0" collapsed="false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37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customFormat="false" ht="15.75" hidden="false" customHeight="true" outlineLevel="0" collapsed="false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37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customFormat="false" ht="15.75" hidden="false" customHeight="true" outlineLevel="0" collapsed="false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37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customFormat="false" ht="15.75" hidden="false" customHeight="true" outlineLevel="0" collapsed="false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37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customFormat="false" ht="15.75" hidden="false" customHeight="true" outlineLevel="0" collapsed="false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37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customFormat="false" ht="15.75" hidden="false" customHeight="true" outlineLevel="0" collapsed="false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37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customFormat="false" ht="15.75" hidden="false" customHeight="true" outlineLevel="0" collapsed="false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37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customFormat="false" ht="15.75" hidden="false" customHeight="true" outlineLevel="0" collapsed="false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37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customFormat="false" ht="15.75" hidden="false" customHeight="true" outlineLevel="0" collapsed="false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37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customFormat="false" ht="15.75" hidden="false" customHeight="true" outlineLevel="0" collapsed="false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37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customFormat="false" ht="15.75" hidden="false" customHeight="true" outlineLevel="0" collapsed="false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37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customFormat="false" ht="15.75" hidden="false" customHeight="true" outlineLevel="0" collapsed="false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37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customFormat="false" ht="15.75" hidden="false" customHeight="true" outlineLevel="0" collapsed="false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37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customFormat="false" ht="15.75" hidden="false" customHeight="true" outlineLevel="0" collapsed="false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37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customFormat="false" ht="15.75" hidden="false" customHeight="true" outlineLevel="0" collapsed="false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37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customFormat="false" ht="15.75" hidden="false" customHeight="true" outlineLevel="0" collapsed="false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37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customFormat="false" ht="15.75" hidden="false" customHeight="true" outlineLevel="0" collapsed="false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37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customFormat="false" ht="15.75" hidden="false" customHeight="true" outlineLevel="0" collapsed="false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37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customFormat="false" ht="15.75" hidden="false" customHeight="true" outlineLevel="0" collapsed="false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37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customFormat="false" ht="15.75" hidden="false" customHeight="true" outlineLevel="0" collapsed="false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37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customFormat="false" ht="15.75" hidden="false" customHeight="true" outlineLevel="0" collapsed="false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37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customFormat="false" ht="15.75" hidden="false" customHeight="true" outlineLevel="0" collapsed="false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37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customFormat="false" ht="15.75" hidden="false" customHeight="true" outlineLevel="0" collapsed="false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37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customFormat="false" ht="15.75" hidden="false" customHeight="true" outlineLevel="0" collapsed="false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37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customFormat="false" ht="15.75" hidden="false" customHeight="true" outlineLevel="0" collapsed="false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37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customFormat="false" ht="15.75" hidden="false" customHeight="true" outlineLevel="0" collapsed="false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37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customFormat="false" ht="15.75" hidden="false" customHeight="true" outlineLevel="0" collapsed="false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37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customFormat="false" ht="15.75" hidden="false" customHeight="true" outlineLevel="0" collapsed="false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37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customFormat="false" ht="15.75" hidden="false" customHeight="true" outlineLevel="0" collapsed="false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37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customFormat="false" ht="15.75" hidden="false" customHeight="true" outlineLevel="0" collapsed="false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37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customFormat="false" ht="15.75" hidden="false" customHeight="true" outlineLevel="0" collapsed="false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37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customFormat="false" ht="15.75" hidden="false" customHeight="true" outlineLevel="0" collapsed="false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37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customFormat="false" ht="15.75" hidden="false" customHeight="true" outlineLevel="0" collapsed="false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37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customFormat="false" ht="15.75" hidden="false" customHeight="true" outlineLevel="0" collapsed="false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37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customFormat="false" ht="15.75" hidden="false" customHeight="true" outlineLevel="0" collapsed="false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37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customFormat="false" ht="15.75" hidden="false" customHeight="true" outlineLevel="0" collapsed="false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37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customFormat="false" ht="15.75" hidden="false" customHeight="true" outlineLevel="0" collapsed="false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37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customFormat="false" ht="15.75" hidden="false" customHeight="true" outlineLevel="0" collapsed="false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37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customFormat="false" ht="15.75" hidden="false" customHeight="true" outlineLevel="0" collapsed="false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37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customFormat="false" ht="15.75" hidden="false" customHeight="true" outlineLevel="0" collapsed="false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37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customFormat="false" ht="15.75" hidden="false" customHeight="true" outlineLevel="0" collapsed="false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37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customFormat="false" ht="15.75" hidden="false" customHeight="true" outlineLevel="0" collapsed="false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37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customFormat="false" ht="15.75" hidden="false" customHeight="true" outlineLevel="0" collapsed="false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37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customFormat="false" ht="15.75" hidden="false" customHeight="true" outlineLevel="0" collapsed="false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37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customFormat="false" ht="15.75" hidden="false" customHeight="true" outlineLevel="0" collapsed="false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37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customFormat="false" ht="15.75" hidden="false" customHeight="true" outlineLevel="0" collapsed="false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37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customFormat="false" ht="15.75" hidden="false" customHeight="true" outlineLevel="0" collapsed="false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37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customFormat="false" ht="15.75" hidden="false" customHeight="true" outlineLevel="0" collapsed="false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37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customFormat="false" ht="15.75" hidden="false" customHeight="true" outlineLevel="0" collapsed="false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37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customFormat="false" ht="15.75" hidden="false" customHeight="true" outlineLevel="0" collapsed="false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37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customFormat="false" ht="15.75" hidden="false" customHeight="true" outlineLevel="0" collapsed="false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37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customFormat="false" ht="15.75" hidden="false" customHeight="true" outlineLevel="0" collapsed="false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37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customFormat="false" ht="15.75" hidden="false" customHeight="true" outlineLevel="0" collapsed="false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37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customFormat="false" ht="15.75" hidden="false" customHeight="true" outlineLevel="0" collapsed="false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37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customFormat="false" ht="15.75" hidden="false" customHeight="true" outlineLevel="0" collapsed="false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37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customFormat="false" ht="15.75" hidden="false" customHeight="true" outlineLevel="0" collapsed="false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37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customFormat="false" ht="15.75" hidden="false" customHeight="true" outlineLevel="0" collapsed="false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37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customFormat="false" ht="15.75" hidden="false" customHeight="true" outlineLevel="0" collapsed="false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37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customFormat="false" ht="15.75" hidden="false" customHeight="true" outlineLevel="0" collapsed="false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37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customFormat="false" ht="15.75" hidden="false" customHeight="true" outlineLevel="0" collapsed="false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37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customFormat="false" ht="15.75" hidden="false" customHeight="true" outlineLevel="0" collapsed="false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37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customFormat="false" ht="15.75" hidden="false" customHeight="true" outlineLevel="0" collapsed="false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37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customFormat="false" ht="15.75" hidden="false" customHeight="true" outlineLevel="0" collapsed="false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37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customFormat="false" ht="15.75" hidden="false" customHeight="true" outlineLevel="0" collapsed="false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37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customFormat="false" ht="15.75" hidden="false" customHeight="true" outlineLevel="0" collapsed="false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37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customFormat="false" ht="15.75" hidden="false" customHeight="true" outlineLevel="0" collapsed="false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37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customFormat="false" ht="15.75" hidden="false" customHeight="true" outlineLevel="0" collapsed="false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37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customFormat="false" ht="15.75" hidden="false" customHeight="true" outlineLevel="0" collapsed="false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37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customFormat="false" ht="15.75" hidden="false" customHeight="true" outlineLevel="0" collapsed="false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37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customFormat="false" ht="15.75" hidden="false" customHeight="true" outlineLevel="0" collapsed="false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37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customFormat="false" ht="15.75" hidden="false" customHeight="true" outlineLevel="0" collapsed="false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37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customFormat="false" ht="15.75" hidden="false" customHeight="true" outlineLevel="0" collapsed="false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37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customFormat="false" ht="15.75" hidden="false" customHeight="true" outlineLevel="0" collapsed="false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37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customFormat="false" ht="15.75" hidden="false" customHeight="true" outlineLevel="0" collapsed="false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37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customFormat="false" ht="15.75" hidden="false" customHeight="true" outlineLevel="0" collapsed="false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37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customFormat="false" ht="15.75" hidden="false" customHeight="true" outlineLevel="0" collapsed="false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37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customFormat="false" ht="15.75" hidden="false" customHeight="true" outlineLevel="0" collapsed="false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37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customFormat="false" ht="15.75" hidden="false" customHeight="true" outlineLevel="0" collapsed="false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37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customFormat="false" ht="15.75" hidden="false" customHeight="true" outlineLevel="0" collapsed="false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37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customFormat="false" ht="15.75" hidden="false" customHeight="true" outlineLevel="0" collapsed="false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37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customFormat="false" ht="15.75" hidden="false" customHeight="true" outlineLevel="0" collapsed="false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37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customFormat="false" ht="15.75" hidden="false" customHeight="true" outlineLevel="0" collapsed="false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37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customFormat="false" ht="15.75" hidden="false" customHeight="true" outlineLevel="0" collapsed="false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37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customFormat="false" ht="15.75" hidden="false" customHeight="true" outlineLevel="0" collapsed="false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37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customFormat="false" ht="15.75" hidden="false" customHeight="true" outlineLevel="0" collapsed="false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37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customFormat="false" ht="15.75" hidden="false" customHeight="true" outlineLevel="0" collapsed="false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37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customFormat="false" ht="15.75" hidden="false" customHeight="true" outlineLevel="0" collapsed="false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37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customFormat="false" ht="15.75" hidden="false" customHeight="true" outlineLevel="0" collapsed="false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37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customFormat="false" ht="15.75" hidden="false" customHeight="true" outlineLevel="0" collapsed="false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37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customFormat="false" ht="15.75" hidden="false" customHeight="true" outlineLevel="0" collapsed="false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37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customFormat="false" ht="15.75" hidden="false" customHeight="true" outlineLevel="0" collapsed="false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37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customFormat="false" ht="15.75" hidden="false" customHeight="true" outlineLevel="0" collapsed="false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37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customFormat="false" ht="15.75" hidden="false" customHeight="true" outlineLevel="0" collapsed="false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37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customFormat="false" ht="15.75" hidden="false" customHeight="true" outlineLevel="0" collapsed="false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37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customFormat="false" ht="15.75" hidden="false" customHeight="true" outlineLevel="0" collapsed="false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37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customFormat="false" ht="15.75" hidden="false" customHeight="true" outlineLevel="0" collapsed="false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37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customFormat="false" ht="15.75" hidden="false" customHeight="true" outlineLevel="0" collapsed="false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37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customFormat="false" ht="15.75" hidden="false" customHeight="true" outlineLevel="0" collapsed="false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37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customFormat="false" ht="15.75" hidden="false" customHeight="true" outlineLevel="0" collapsed="false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37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customFormat="false" ht="15.75" hidden="false" customHeight="true" outlineLevel="0" collapsed="false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37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customFormat="false" ht="15.75" hidden="false" customHeight="true" outlineLevel="0" collapsed="false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37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customFormat="false" ht="15.75" hidden="false" customHeight="true" outlineLevel="0" collapsed="false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37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customFormat="false" ht="15.75" hidden="false" customHeight="true" outlineLevel="0" collapsed="false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37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customFormat="false" ht="15.75" hidden="false" customHeight="true" outlineLevel="0" collapsed="false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37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customFormat="false" ht="15.75" hidden="false" customHeight="true" outlineLevel="0" collapsed="false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37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customFormat="false" ht="15.75" hidden="false" customHeight="true" outlineLevel="0" collapsed="false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37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customFormat="false" ht="15.75" hidden="false" customHeight="true" outlineLevel="0" collapsed="false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37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customFormat="false" ht="15.75" hidden="false" customHeight="true" outlineLevel="0" collapsed="false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37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customFormat="false" ht="15.75" hidden="false" customHeight="true" outlineLevel="0" collapsed="false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37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customFormat="false" ht="15.75" hidden="false" customHeight="true" outlineLevel="0" collapsed="false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37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customFormat="false" ht="15.75" hidden="false" customHeight="true" outlineLevel="0" collapsed="false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37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customFormat="false" ht="15.75" hidden="false" customHeight="true" outlineLevel="0" collapsed="false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37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customFormat="false" ht="15.75" hidden="false" customHeight="true" outlineLevel="0" collapsed="false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37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customFormat="false" ht="15.75" hidden="false" customHeight="true" outlineLevel="0" collapsed="false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37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customFormat="false" ht="15.75" hidden="false" customHeight="true" outlineLevel="0" collapsed="false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37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customFormat="false" ht="15.75" hidden="false" customHeight="true" outlineLevel="0" collapsed="false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37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customFormat="false" ht="15.75" hidden="false" customHeight="true" outlineLevel="0" collapsed="false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37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customFormat="false" ht="15.75" hidden="false" customHeight="true" outlineLevel="0" collapsed="false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37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customFormat="false" ht="15.75" hidden="false" customHeight="true" outlineLevel="0" collapsed="false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37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customFormat="false" ht="15.75" hidden="false" customHeight="true" outlineLevel="0" collapsed="false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37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customFormat="false" ht="15.75" hidden="false" customHeight="true" outlineLevel="0" collapsed="false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37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customFormat="false" ht="15.75" hidden="false" customHeight="true" outlineLevel="0" collapsed="false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37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customFormat="false" ht="15.75" hidden="false" customHeight="true" outlineLevel="0" collapsed="false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37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customFormat="false" ht="15.75" hidden="false" customHeight="true" outlineLevel="0" collapsed="false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37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customFormat="false" ht="15.75" hidden="false" customHeight="true" outlineLevel="0" collapsed="false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37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customFormat="false" ht="15.75" hidden="false" customHeight="true" outlineLevel="0" collapsed="false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37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customFormat="false" ht="15.75" hidden="false" customHeight="true" outlineLevel="0" collapsed="false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37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customFormat="false" ht="15.75" hidden="false" customHeight="true" outlineLevel="0" collapsed="false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37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customFormat="false" ht="15.75" hidden="false" customHeight="true" outlineLevel="0" collapsed="false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37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customFormat="false" ht="15.75" hidden="false" customHeight="true" outlineLevel="0" collapsed="false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37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customFormat="false" ht="15.75" hidden="false" customHeight="true" outlineLevel="0" collapsed="false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37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customFormat="false" ht="15.75" hidden="false" customHeight="true" outlineLevel="0" collapsed="false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37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customFormat="false" ht="15.75" hidden="false" customHeight="true" outlineLevel="0" collapsed="false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37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customFormat="false" ht="15.75" hidden="false" customHeight="true" outlineLevel="0" collapsed="false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37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customFormat="false" ht="15.75" hidden="false" customHeight="true" outlineLevel="0" collapsed="false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37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customFormat="false" ht="15.75" hidden="false" customHeight="true" outlineLevel="0" collapsed="false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37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customFormat="false" ht="15.75" hidden="false" customHeight="true" outlineLevel="0" collapsed="false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37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customFormat="false" ht="15.75" hidden="false" customHeight="true" outlineLevel="0" collapsed="false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37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customFormat="false" ht="15.75" hidden="false" customHeight="true" outlineLevel="0" collapsed="false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37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customFormat="false" ht="15.75" hidden="false" customHeight="true" outlineLevel="0" collapsed="false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37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customFormat="false" ht="15.75" hidden="false" customHeight="true" outlineLevel="0" collapsed="false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37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customFormat="false" ht="15.75" hidden="false" customHeight="true" outlineLevel="0" collapsed="false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37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customFormat="false" ht="15.75" hidden="false" customHeight="true" outlineLevel="0" collapsed="false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37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customFormat="false" ht="15.75" hidden="false" customHeight="true" outlineLevel="0" collapsed="false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37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customFormat="false" ht="15.75" hidden="false" customHeight="true" outlineLevel="0" collapsed="false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37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customFormat="false" ht="15.75" hidden="false" customHeight="true" outlineLevel="0" collapsed="false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37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customFormat="false" ht="15.75" hidden="false" customHeight="true" outlineLevel="0" collapsed="false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37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customFormat="false" ht="15.75" hidden="false" customHeight="true" outlineLevel="0" collapsed="false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37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customFormat="false" ht="15.75" hidden="false" customHeight="true" outlineLevel="0" collapsed="false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37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customFormat="false" ht="15.75" hidden="false" customHeight="true" outlineLevel="0" collapsed="false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37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customFormat="false" ht="15.75" hidden="false" customHeight="true" outlineLevel="0" collapsed="false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37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customFormat="false" ht="15.75" hidden="false" customHeight="true" outlineLevel="0" collapsed="false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37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customFormat="false" ht="15.75" hidden="false" customHeight="true" outlineLevel="0" collapsed="false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37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customFormat="false" ht="15.75" hidden="false" customHeight="true" outlineLevel="0" collapsed="false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37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customFormat="false" ht="15.75" hidden="false" customHeight="true" outlineLevel="0" collapsed="false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37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customFormat="false" ht="15.75" hidden="false" customHeight="true" outlineLevel="0" collapsed="false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37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customFormat="false" ht="15.75" hidden="false" customHeight="true" outlineLevel="0" collapsed="false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37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customFormat="false" ht="15.75" hidden="false" customHeight="true" outlineLevel="0" collapsed="false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37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customFormat="false" ht="15.75" hidden="false" customHeight="true" outlineLevel="0" collapsed="false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37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customFormat="false" ht="15.75" hidden="false" customHeight="true" outlineLevel="0" collapsed="false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37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customFormat="false" ht="15.75" hidden="false" customHeight="true" outlineLevel="0" collapsed="false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37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customFormat="false" ht="15.75" hidden="false" customHeight="true" outlineLevel="0" collapsed="false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37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customFormat="false" ht="15.75" hidden="false" customHeight="true" outlineLevel="0" collapsed="false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37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customFormat="false" ht="15.75" hidden="false" customHeight="true" outlineLevel="0" collapsed="false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37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customFormat="false" ht="15.75" hidden="false" customHeight="true" outlineLevel="0" collapsed="false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37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customFormat="false" ht="15.75" hidden="false" customHeight="true" outlineLevel="0" collapsed="false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37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customFormat="false" ht="15.75" hidden="false" customHeight="true" outlineLevel="0" collapsed="false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37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customFormat="false" ht="15.75" hidden="false" customHeight="true" outlineLevel="0" collapsed="false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37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customFormat="false" ht="15.75" hidden="false" customHeight="true" outlineLevel="0" collapsed="false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37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customFormat="false" ht="15.75" hidden="false" customHeight="true" outlineLevel="0" collapsed="false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37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customFormat="false" ht="15.75" hidden="false" customHeight="true" outlineLevel="0" collapsed="false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37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customFormat="false" ht="15.75" hidden="false" customHeight="true" outlineLevel="0" collapsed="false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37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customFormat="false" ht="15.75" hidden="false" customHeight="true" outlineLevel="0" collapsed="false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37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customFormat="false" ht="15.75" hidden="false" customHeight="true" outlineLevel="0" collapsed="false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37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customFormat="false" ht="15.75" hidden="false" customHeight="true" outlineLevel="0" collapsed="false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37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customFormat="false" ht="15.75" hidden="false" customHeight="true" outlineLevel="0" collapsed="false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37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customFormat="false" ht="15.75" hidden="false" customHeight="true" outlineLevel="0" collapsed="false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37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customFormat="false" ht="15.75" hidden="false" customHeight="true" outlineLevel="0" collapsed="false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37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customFormat="false" ht="15.75" hidden="false" customHeight="true" outlineLevel="0" collapsed="false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37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customFormat="false" ht="15.75" hidden="false" customHeight="true" outlineLevel="0" collapsed="false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37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customFormat="false" ht="15.75" hidden="false" customHeight="true" outlineLevel="0" collapsed="false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37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customFormat="false" ht="15.75" hidden="false" customHeight="true" outlineLevel="0" collapsed="false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37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customFormat="false" ht="15.75" hidden="false" customHeight="true" outlineLevel="0" collapsed="false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37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customFormat="false" ht="15.75" hidden="false" customHeight="true" outlineLevel="0" collapsed="false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37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customFormat="false" ht="15.75" hidden="false" customHeight="true" outlineLevel="0" collapsed="false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37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customFormat="false" ht="15.75" hidden="false" customHeight="true" outlineLevel="0" collapsed="false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37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customFormat="false" ht="15.75" hidden="false" customHeight="true" outlineLevel="0" collapsed="false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37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customFormat="false" ht="15.75" hidden="false" customHeight="true" outlineLevel="0" collapsed="false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37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customFormat="false" ht="15.75" hidden="false" customHeight="true" outlineLevel="0" collapsed="false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37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customFormat="false" ht="15.75" hidden="false" customHeight="true" outlineLevel="0" collapsed="false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37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customFormat="false" ht="15.75" hidden="false" customHeight="true" outlineLevel="0" collapsed="false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37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customFormat="false" ht="15.75" hidden="false" customHeight="true" outlineLevel="0" collapsed="false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37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customFormat="false" ht="15.75" hidden="false" customHeight="true" outlineLevel="0" collapsed="false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37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customFormat="false" ht="15.75" hidden="false" customHeight="true" outlineLevel="0" collapsed="false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37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customFormat="false" ht="15.75" hidden="false" customHeight="true" outlineLevel="0" collapsed="false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37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customFormat="false" ht="15.75" hidden="false" customHeight="true" outlineLevel="0" collapsed="false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37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customFormat="false" ht="15.75" hidden="false" customHeight="true" outlineLevel="0" collapsed="false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37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customFormat="false" ht="15.75" hidden="false" customHeight="true" outlineLevel="0" collapsed="false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37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customFormat="false" ht="15.75" hidden="false" customHeight="true" outlineLevel="0" collapsed="false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37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customFormat="false" ht="15.75" hidden="false" customHeight="true" outlineLevel="0" collapsed="false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37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customFormat="false" ht="15.75" hidden="false" customHeight="true" outlineLevel="0" collapsed="false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37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customFormat="false" ht="15.75" hidden="false" customHeight="true" outlineLevel="0" collapsed="false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37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customFormat="false" ht="15.75" hidden="false" customHeight="true" outlineLevel="0" collapsed="false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37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customFormat="false" ht="15.75" hidden="false" customHeight="true" outlineLevel="0" collapsed="false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37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customFormat="false" ht="15.75" hidden="false" customHeight="true" outlineLevel="0" collapsed="false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37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customFormat="false" ht="15.75" hidden="false" customHeight="true" outlineLevel="0" collapsed="false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37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customFormat="false" ht="15.75" hidden="false" customHeight="true" outlineLevel="0" collapsed="false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37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customFormat="false" ht="15.75" hidden="false" customHeight="true" outlineLevel="0" collapsed="false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37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customFormat="false" ht="15.75" hidden="false" customHeight="true" outlineLevel="0" collapsed="false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37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customFormat="false" ht="15.75" hidden="false" customHeight="true" outlineLevel="0" collapsed="false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37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customFormat="false" ht="15.75" hidden="false" customHeight="true" outlineLevel="0" collapsed="false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37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customFormat="false" ht="15.75" hidden="false" customHeight="true" outlineLevel="0" collapsed="false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37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customFormat="false" ht="15.75" hidden="false" customHeight="true" outlineLevel="0" collapsed="false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37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customFormat="false" ht="15.75" hidden="false" customHeight="true" outlineLevel="0" collapsed="false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37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customFormat="false" ht="15.75" hidden="false" customHeight="true" outlineLevel="0" collapsed="false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37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customFormat="false" ht="15.75" hidden="false" customHeight="true" outlineLevel="0" collapsed="false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37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customFormat="false" ht="15.75" hidden="false" customHeight="true" outlineLevel="0" collapsed="false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37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customFormat="false" ht="15.75" hidden="false" customHeight="true" outlineLevel="0" collapsed="false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37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customFormat="false" ht="15.75" hidden="false" customHeight="true" outlineLevel="0" collapsed="false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37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customFormat="false" ht="15.75" hidden="false" customHeight="true" outlineLevel="0" collapsed="false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37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customFormat="false" ht="15.75" hidden="false" customHeight="true" outlineLevel="0" collapsed="false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37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customFormat="false" ht="15.75" hidden="false" customHeight="true" outlineLevel="0" collapsed="false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37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customFormat="false" ht="15.75" hidden="false" customHeight="true" outlineLevel="0" collapsed="false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37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customFormat="false" ht="15.75" hidden="false" customHeight="true" outlineLevel="0" collapsed="false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37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customFormat="false" ht="15.75" hidden="false" customHeight="true" outlineLevel="0" collapsed="false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37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customFormat="false" ht="15.75" hidden="false" customHeight="true" outlineLevel="0" collapsed="false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37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customFormat="false" ht="15.75" hidden="false" customHeight="true" outlineLevel="0" collapsed="false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37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customFormat="false" ht="15.75" hidden="false" customHeight="true" outlineLevel="0" collapsed="false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37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customFormat="false" ht="15.75" hidden="false" customHeight="true" outlineLevel="0" collapsed="false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37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customFormat="false" ht="15.75" hidden="false" customHeight="true" outlineLevel="0" collapsed="false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37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customFormat="false" ht="15.75" hidden="false" customHeight="true" outlineLevel="0" collapsed="false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37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customFormat="false" ht="15.75" hidden="false" customHeight="true" outlineLevel="0" collapsed="false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37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customFormat="false" ht="15.75" hidden="false" customHeight="true" outlineLevel="0" collapsed="false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37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customFormat="false" ht="15.75" hidden="false" customHeight="true" outlineLevel="0" collapsed="false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37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customFormat="false" ht="15.75" hidden="false" customHeight="true" outlineLevel="0" collapsed="false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37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customFormat="false" ht="15.75" hidden="false" customHeight="true" outlineLevel="0" collapsed="false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37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customFormat="false" ht="15.75" hidden="false" customHeight="true" outlineLevel="0" collapsed="false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37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customFormat="false" ht="15.75" hidden="false" customHeight="true" outlineLevel="0" collapsed="false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37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customFormat="false" ht="15.75" hidden="false" customHeight="true" outlineLevel="0" collapsed="false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37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customFormat="false" ht="15.75" hidden="false" customHeight="true" outlineLevel="0" collapsed="false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37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customFormat="false" ht="15.75" hidden="false" customHeight="true" outlineLevel="0" collapsed="false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37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customFormat="false" ht="15.75" hidden="false" customHeight="true" outlineLevel="0" collapsed="false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37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customFormat="false" ht="15.75" hidden="false" customHeight="true" outlineLevel="0" collapsed="false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37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customFormat="false" ht="15.75" hidden="false" customHeight="true" outlineLevel="0" collapsed="false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37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customFormat="false" ht="15.75" hidden="false" customHeight="true" outlineLevel="0" collapsed="false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37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customFormat="false" ht="15.75" hidden="false" customHeight="true" outlineLevel="0" collapsed="false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37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customFormat="false" ht="15.75" hidden="false" customHeight="true" outlineLevel="0" collapsed="false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37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customFormat="false" ht="15.75" hidden="false" customHeight="true" outlineLevel="0" collapsed="false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37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customFormat="false" ht="15.75" hidden="false" customHeight="true" outlineLevel="0" collapsed="false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37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customFormat="false" ht="15.75" hidden="false" customHeight="true" outlineLevel="0" collapsed="false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37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customFormat="false" ht="15.75" hidden="false" customHeight="true" outlineLevel="0" collapsed="false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37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customFormat="false" ht="15.75" hidden="false" customHeight="true" outlineLevel="0" collapsed="false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37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customFormat="false" ht="15.75" hidden="false" customHeight="true" outlineLevel="0" collapsed="false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37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customFormat="false" ht="15.75" hidden="false" customHeight="true" outlineLevel="0" collapsed="false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37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customFormat="false" ht="15.75" hidden="false" customHeight="true" outlineLevel="0" collapsed="false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37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customFormat="false" ht="15.75" hidden="false" customHeight="true" outlineLevel="0" collapsed="false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37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customFormat="false" ht="15.75" hidden="false" customHeight="true" outlineLevel="0" collapsed="false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37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customFormat="false" ht="15.75" hidden="false" customHeight="true" outlineLevel="0" collapsed="false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37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customFormat="false" ht="15.75" hidden="false" customHeight="true" outlineLevel="0" collapsed="false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37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customFormat="false" ht="15.75" hidden="false" customHeight="true" outlineLevel="0" collapsed="false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37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customFormat="false" ht="15.75" hidden="false" customHeight="true" outlineLevel="0" collapsed="false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37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customFormat="false" ht="15.75" hidden="false" customHeight="true" outlineLevel="0" collapsed="false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37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customFormat="false" ht="15.75" hidden="false" customHeight="true" outlineLevel="0" collapsed="false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37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customFormat="false" ht="15.75" hidden="false" customHeight="true" outlineLevel="0" collapsed="false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37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customFormat="false" ht="15.75" hidden="false" customHeight="true" outlineLevel="0" collapsed="false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37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customFormat="false" ht="15.75" hidden="false" customHeight="true" outlineLevel="0" collapsed="false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37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customFormat="false" ht="15.75" hidden="false" customHeight="true" outlineLevel="0" collapsed="false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37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customFormat="false" ht="15.75" hidden="false" customHeight="true" outlineLevel="0" collapsed="false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37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customFormat="false" ht="15.75" hidden="false" customHeight="true" outlineLevel="0" collapsed="false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37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customFormat="false" ht="15.75" hidden="false" customHeight="true" outlineLevel="0" collapsed="false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37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customFormat="false" ht="15.75" hidden="false" customHeight="true" outlineLevel="0" collapsed="false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37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customFormat="false" ht="15.75" hidden="false" customHeight="true" outlineLevel="0" collapsed="false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37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customFormat="false" ht="15.75" hidden="false" customHeight="true" outlineLevel="0" collapsed="false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37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customFormat="false" ht="15.75" hidden="false" customHeight="true" outlineLevel="0" collapsed="false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37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customFormat="false" ht="15.75" hidden="false" customHeight="true" outlineLevel="0" collapsed="false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37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customFormat="false" ht="15.75" hidden="false" customHeight="true" outlineLevel="0" collapsed="false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37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customFormat="false" ht="15.75" hidden="false" customHeight="true" outlineLevel="0" collapsed="false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37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customFormat="false" ht="15.75" hidden="false" customHeight="true" outlineLevel="0" collapsed="false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37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customFormat="false" ht="15.75" hidden="false" customHeight="true" outlineLevel="0" collapsed="false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37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customFormat="false" ht="15.75" hidden="false" customHeight="true" outlineLevel="0" collapsed="false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37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customFormat="false" ht="15.75" hidden="false" customHeight="true" outlineLevel="0" collapsed="false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37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customFormat="false" ht="15.75" hidden="false" customHeight="true" outlineLevel="0" collapsed="false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37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customFormat="false" ht="15.75" hidden="false" customHeight="true" outlineLevel="0" collapsed="false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37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customFormat="false" ht="15.75" hidden="false" customHeight="true" outlineLevel="0" collapsed="false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37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customFormat="false" ht="15.75" hidden="false" customHeight="true" outlineLevel="0" collapsed="false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37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customFormat="false" ht="15.75" hidden="false" customHeight="true" outlineLevel="0" collapsed="false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37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customFormat="false" ht="15.75" hidden="false" customHeight="true" outlineLevel="0" collapsed="false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37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customFormat="false" ht="15.75" hidden="false" customHeight="true" outlineLevel="0" collapsed="false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37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customFormat="false" ht="15.75" hidden="false" customHeight="true" outlineLevel="0" collapsed="false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37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customFormat="false" ht="15.75" hidden="false" customHeight="true" outlineLevel="0" collapsed="false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37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customFormat="false" ht="15.75" hidden="false" customHeight="true" outlineLevel="0" collapsed="false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37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customFormat="false" ht="15.75" hidden="false" customHeight="true" outlineLevel="0" collapsed="false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37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customFormat="false" ht="15.75" hidden="false" customHeight="true" outlineLevel="0" collapsed="false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37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customFormat="false" ht="15.75" hidden="false" customHeight="true" outlineLevel="0" collapsed="false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37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customFormat="false" ht="15.75" hidden="false" customHeight="true" outlineLevel="0" collapsed="false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37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customFormat="false" ht="15.75" hidden="false" customHeight="true" outlineLevel="0" collapsed="false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37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customFormat="false" ht="15.75" hidden="false" customHeight="true" outlineLevel="0" collapsed="false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37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customFormat="false" ht="15.75" hidden="false" customHeight="true" outlineLevel="0" collapsed="false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37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customFormat="false" ht="15.75" hidden="false" customHeight="true" outlineLevel="0" collapsed="false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37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customFormat="false" ht="15.75" hidden="false" customHeight="true" outlineLevel="0" collapsed="false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37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customFormat="false" ht="15.75" hidden="false" customHeight="true" outlineLevel="0" collapsed="false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37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customFormat="false" ht="15.75" hidden="false" customHeight="true" outlineLevel="0" collapsed="false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37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customFormat="false" ht="15.75" hidden="false" customHeight="true" outlineLevel="0" collapsed="false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37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customFormat="false" ht="15.75" hidden="false" customHeight="true" outlineLevel="0" collapsed="false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37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customFormat="false" ht="15.75" hidden="false" customHeight="true" outlineLevel="0" collapsed="false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37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customFormat="false" ht="15.75" hidden="false" customHeight="true" outlineLevel="0" collapsed="false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37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customFormat="false" ht="15.75" hidden="false" customHeight="true" outlineLevel="0" collapsed="false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37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customFormat="false" ht="15.75" hidden="false" customHeight="true" outlineLevel="0" collapsed="false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37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customFormat="false" ht="15.75" hidden="false" customHeight="true" outlineLevel="0" collapsed="false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37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customFormat="false" ht="15.75" hidden="false" customHeight="true" outlineLevel="0" collapsed="false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37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customFormat="false" ht="15.75" hidden="false" customHeight="true" outlineLevel="0" collapsed="false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37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customFormat="false" ht="15.75" hidden="false" customHeight="true" outlineLevel="0" collapsed="false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37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customFormat="false" ht="15.75" hidden="false" customHeight="true" outlineLevel="0" collapsed="false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37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customFormat="false" ht="15.75" hidden="false" customHeight="true" outlineLevel="0" collapsed="false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37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customFormat="false" ht="15.75" hidden="false" customHeight="true" outlineLevel="0" collapsed="false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37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customFormat="false" ht="15.75" hidden="false" customHeight="true" outlineLevel="0" collapsed="false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37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customFormat="false" ht="15.75" hidden="false" customHeight="true" outlineLevel="0" collapsed="false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37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customFormat="false" ht="15.75" hidden="false" customHeight="true" outlineLevel="0" collapsed="false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37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customFormat="false" ht="15.75" hidden="false" customHeight="true" outlineLevel="0" collapsed="false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37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customFormat="false" ht="15.75" hidden="false" customHeight="true" outlineLevel="0" collapsed="false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37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customFormat="false" ht="15.75" hidden="false" customHeight="true" outlineLevel="0" collapsed="false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37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customFormat="false" ht="15.75" hidden="false" customHeight="true" outlineLevel="0" collapsed="false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37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customFormat="false" ht="15.75" hidden="false" customHeight="true" outlineLevel="0" collapsed="false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37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customFormat="false" ht="15.75" hidden="false" customHeight="true" outlineLevel="0" collapsed="false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37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customFormat="false" ht="15.75" hidden="false" customHeight="true" outlineLevel="0" collapsed="false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37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customFormat="false" ht="15.75" hidden="false" customHeight="true" outlineLevel="0" collapsed="false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37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customFormat="false" ht="15.75" hidden="false" customHeight="true" outlineLevel="0" collapsed="false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37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customFormat="false" ht="15.75" hidden="false" customHeight="true" outlineLevel="0" collapsed="false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37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customFormat="false" ht="15.75" hidden="false" customHeight="true" outlineLevel="0" collapsed="false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37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customFormat="false" ht="15.75" hidden="false" customHeight="true" outlineLevel="0" collapsed="false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37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customFormat="false" ht="15.75" hidden="false" customHeight="true" outlineLevel="0" collapsed="false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37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customFormat="false" ht="15.75" hidden="false" customHeight="true" outlineLevel="0" collapsed="false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37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customFormat="false" ht="15.75" hidden="false" customHeight="true" outlineLevel="0" collapsed="false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37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customFormat="false" ht="15.75" hidden="false" customHeight="true" outlineLevel="0" collapsed="false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37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customFormat="false" ht="15.75" hidden="false" customHeight="true" outlineLevel="0" collapsed="false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37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customFormat="false" ht="15.75" hidden="false" customHeight="true" outlineLevel="0" collapsed="false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37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customFormat="false" ht="15.75" hidden="false" customHeight="true" outlineLevel="0" collapsed="false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37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customFormat="false" ht="15.75" hidden="false" customHeight="true" outlineLevel="0" collapsed="false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37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customFormat="false" ht="15.75" hidden="false" customHeight="true" outlineLevel="0" collapsed="false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37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customFormat="false" ht="15.75" hidden="false" customHeight="true" outlineLevel="0" collapsed="false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37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customFormat="false" ht="15.75" hidden="false" customHeight="true" outlineLevel="0" collapsed="false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37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customFormat="false" ht="15.75" hidden="false" customHeight="true" outlineLevel="0" collapsed="false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37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customFormat="false" ht="15.75" hidden="false" customHeight="true" outlineLevel="0" collapsed="false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37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customFormat="false" ht="15.75" hidden="false" customHeight="true" outlineLevel="0" collapsed="false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37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customFormat="false" ht="15.75" hidden="false" customHeight="true" outlineLevel="0" collapsed="false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37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customFormat="false" ht="15.75" hidden="false" customHeight="true" outlineLevel="0" collapsed="false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37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customFormat="false" ht="15.75" hidden="false" customHeight="true" outlineLevel="0" collapsed="false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37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customFormat="false" ht="15.75" hidden="false" customHeight="true" outlineLevel="0" collapsed="false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37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customFormat="false" ht="15.75" hidden="false" customHeight="true" outlineLevel="0" collapsed="false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37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customFormat="false" ht="15.75" hidden="false" customHeight="true" outlineLevel="0" collapsed="false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37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customFormat="false" ht="15.75" hidden="false" customHeight="true" outlineLevel="0" collapsed="false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37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customFormat="false" ht="15.75" hidden="false" customHeight="true" outlineLevel="0" collapsed="false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37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customFormat="false" ht="15.75" hidden="false" customHeight="true" outlineLevel="0" collapsed="false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37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customFormat="false" ht="15.75" hidden="false" customHeight="true" outlineLevel="0" collapsed="false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37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customFormat="false" ht="15.75" hidden="false" customHeight="true" outlineLevel="0" collapsed="false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37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customFormat="false" ht="15.75" hidden="false" customHeight="true" outlineLevel="0" collapsed="false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37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customFormat="false" ht="15.75" hidden="false" customHeight="true" outlineLevel="0" collapsed="false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37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customFormat="false" ht="15.75" hidden="false" customHeight="true" outlineLevel="0" collapsed="false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37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customFormat="false" ht="15.75" hidden="false" customHeight="true" outlineLevel="0" collapsed="false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37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customFormat="false" ht="15.75" hidden="false" customHeight="true" outlineLevel="0" collapsed="false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37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customFormat="false" ht="15.75" hidden="false" customHeight="true" outlineLevel="0" collapsed="false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37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customFormat="false" ht="15.75" hidden="false" customHeight="true" outlineLevel="0" collapsed="false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37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customFormat="false" ht="15.75" hidden="false" customHeight="true" outlineLevel="0" collapsed="false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37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customFormat="false" ht="15.75" hidden="false" customHeight="true" outlineLevel="0" collapsed="false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37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customFormat="false" ht="15.75" hidden="false" customHeight="true" outlineLevel="0" collapsed="false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37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customFormat="false" ht="15.75" hidden="false" customHeight="true" outlineLevel="0" collapsed="false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37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customFormat="false" ht="15.75" hidden="false" customHeight="true" outlineLevel="0" collapsed="false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37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customFormat="false" ht="15.75" hidden="false" customHeight="true" outlineLevel="0" collapsed="false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37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customFormat="false" ht="15.75" hidden="false" customHeight="true" outlineLevel="0" collapsed="false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37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customFormat="false" ht="15.75" hidden="false" customHeight="true" outlineLevel="0" collapsed="false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37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customFormat="false" ht="15.75" hidden="false" customHeight="true" outlineLevel="0" collapsed="false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37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customFormat="false" ht="15.75" hidden="false" customHeight="true" outlineLevel="0" collapsed="false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37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customFormat="false" ht="15.75" hidden="false" customHeight="true" outlineLevel="0" collapsed="false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37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customFormat="false" ht="15.75" hidden="false" customHeight="true" outlineLevel="0" collapsed="false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37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customFormat="false" ht="15.75" hidden="false" customHeight="true" outlineLevel="0" collapsed="false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37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customFormat="false" ht="15.75" hidden="false" customHeight="true" outlineLevel="0" collapsed="false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37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customFormat="false" ht="15.75" hidden="false" customHeight="true" outlineLevel="0" collapsed="false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37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customFormat="false" ht="15.75" hidden="false" customHeight="true" outlineLevel="0" collapsed="false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37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customFormat="false" ht="15.75" hidden="false" customHeight="true" outlineLevel="0" collapsed="false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37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customFormat="false" ht="15.75" hidden="false" customHeight="true" outlineLevel="0" collapsed="false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37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customFormat="false" ht="15.75" hidden="false" customHeight="true" outlineLevel="0" collapsed="false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37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customFormat="false" ht="15.75" hidden="false" customHeight="true" outlineLevel="0" collapsed="false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37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customFormat="false" ht="15.75" hidden="false" customHeight="true" outlineLevel="0" collapsed="false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37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customFormat="false" ht="15.75" hidden="false" customHeight="true" outlineLevel="0" collapsed="false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37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customFormat="false" ht="15.75" hidden="false" customHeight="true" outlineLevel="0" collapsed="false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37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customFormat="false" ht="15.75" hidden="false" customHeight="true" outlineLevel="0" collapsed="false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37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customFormat="false" ht="15.75" hidden="false" customHeight="true" outlineLevel="0" collapsed="false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37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customFormat="false" ht="15.75" hidden="false" customHeight="true" outlineLevel="0" collapsed="false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37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customFormat="false" ht="15.75" hidden="false" customHeight="true" outlineLevel="0" collapsed="false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37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customFormat="false" ht="15.75" hidden="false" customHeight="true" outlineLevel="0" collapsed="false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37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customFormat="false" ht="15.75" hidden="false" customHeight="true" outlineLevel="0" collapsed="false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37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customFormat="false" ht="15.75" hidden="false" customHeight="true" outlineLevel="0" collapsed="false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37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customFormat="false" ht="15.75" hidden="false" customHeight="true" outlineLevel="0" collapsed="false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37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customFormat="false" ht="15.75" hidden="false" customHeight="true" outlineLevel="0" collapsed="false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37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customFormat="false" ht="15.75" hidden="false" customHeight="true" outlineLevel="0" collapsed="false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37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customFormat="false" ht="15.75" hidden="false" customHeight="true" outlineLevel="0" collapsed="false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37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customFormat="false" ht="15.75" hidden="false" customHeight="true" outlineLevel="0" collapsed="false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37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customFormat="false" ht="15.75" hidden="false" customHeight="true" outlineLevel="0" collapsed="false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37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customFormat="false" ht="15.75" hidden="false" customHeight="true" outlineLevel="0" collapsed="false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37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customFormat="false" ht="15.75" hidden="false" customHeight="true" outlineLevel="0" collapsed="false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37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customFormat="false" ht="15.75" hidden="false" customHeight="true" outlineLevel="0" collapsed="false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37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customFormat="false" ht="15.75" hidden="false" customHeight="true" outlineLevel="0" collapsed="false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37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customFormat="false" ht="15.75" hidden="false" customHeight="true" outlineLevel="0" collapsed="false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37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customFormat="false" ht="15.75" hidden="false" customHeight="true" outlineLevel="0" collapsed="false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37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customFormat="false" ht="15.75" hidden="false" customHeight="true" outlineLevel="0" collapsed="false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37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customFormat="false" ht="15.75" hidden="false" customHeight="true" outlineLevel="0" collapsed="false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37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customFormat="false" ht="15.75" hidden="false" customHeight="true" outlineLevel="0" collapsed="false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37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customFormat="false" ht="15.75" hidden="false" customHeight="true" outlineLevel="0" collapsed="false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37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customFormat="false" ht="15.75" hidden="false" customHeight="true" outlineLevel="0" collapsed="false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37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customFormat="false" ht="15.75" hidden="false" customHeight="true" outlineLevel="0" collapsed="false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37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customFormat="false" ht="15.75" hidden="false" customHeight="true" outlineLevel="0" collapsed="false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37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customFormat="false" ht="15.75" hidden="false" customHeight="true" outlineLevel="0" collapsed="false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37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customFormat="false" ht="15.75" hidden="false" customHeight="true" outlineLevel="0" collapsed="false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37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customFormat="false" ht="15.75" hidden="false" customHeight="true" outlineLevel="0" collapsed="false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37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customFormat="false" ht="15.75" hidden="false" customHeight="true" outlineLevel="0" collapsed="false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37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customFormat="false" ht="15.75" hidden="false" customHeight="true" outlineLevel="0" collapsed="false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37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customFormat="false" ht="15.75" hidden="false" customHeight="true" outlineLevel="0" collapsed="false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37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customFormat="false" ht="15.75" hidden="false" customHeight="true" outlineLevel="0" collapsed="false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37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customFormat="false" ht="15.75" hidden="false" customHeight="true" outlineLevel="0" collapsed="false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37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customFormat="false" ht="15.75" hidden="false" customHeight="true" outlineLevel="0" collapsed="false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37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customFormat="false" ht="15.75" hidden="false" customHeight="true" outlineLevel="0" collapsed="false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37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customFormat="false" ht="15.75" hidden="false" customHeight="true" outlineLevel="0" collapsed="false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37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customFormat="false" ht="15.75" hidden="false" customHeight="true" outlineLevel="0" collapsed="false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37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customFormat="false" ht="15.75" hidden="false" customHeight="true" outlineLevel="0" collapsed="false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37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customFormat="false" ht="15.75" hidden="false" customHeight="true" outlineLevel="0" collapsed="false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37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customFormat="false" ht="15.75" hidden="false" customHeight="true" outlineLevel="0" collapsed="false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37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customFormat="false" ht="15.75" hidden="false" customHeight="true" outlineLevel="0" collapsed="false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37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customFormat="false" ht="15.75" hidden="false" customHeight="true" outlineLevel="0" collapsed="false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37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customFormat="false" ht="15.75" hidden="false" customHeight="true" outlineLevel="0" collapsed="false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37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customFormat="false" ht="15.75" hidden="false" customHeight="true" outlineLevel="0" collapsed="false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37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customFormat="false" ht="15.75" hidden="false" customHeight="true" outlineLevel="0" collapsed="false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37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customFormat="false" ht="15.75" hidden="false" customHeight="true" outlineLevel="0" collapsed="false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37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customFormat="false" ht="15.75" hidden="false" customHeight="true" outlineLevel="0" collapsed="false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37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customFormat="false" ht="15.75" hidden="false" customHeight="true" outlineLevel="0" collapsed="false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37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customFormat="false" ht="15.75" hidden="false" customHeight="true" outlineLevel="0" collapsed="false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37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customFormat="false" ht="15.75" hidden="false" customHeight="true" outlineLevel="0" collapsed="false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37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customFormat="false" ht="15.75" hidden="false" customHeight="true" outlineLevel="0" collapsed="false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37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customFormat="false" ht="15.75" hidden="false" customHeight="true" outlineLevel="0" collapsed="false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37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customFormat="false" ht="15.75" hidden="false" customHeight="true" outlineLevel="0" collapsed="false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37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customFormat="false" ht="15.75" hidden="false" customHeight="true" outlineLevel="0" collapsed="false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37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customFormat="false" ht="15.75" hidden="false" customHeight="true" outlineLevel="0" collapsed="false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37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customFormat="false" ht="15.75" hidden="false" customHeight="true" outlineLevel="0" collapsed="false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37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customFormat="false" ht="15.75" hidden="false" customHeight="true" outlineLevel="0" collapsed="false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37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customFormat="false" ht="15.75" hidden="false" customHeight="true" outlineLevel="0" collapsed="false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37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customFormat="false" ht="15.75" hidden="false" customHeight="true" outlineLevel="0" collapsed="false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37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customFormat="false" ht="15.75" hidden="false" customHeight="true" outlineLevel="0" collapsed="false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37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customFormat="false" ht="15.75" hidden="false" customHeight="true" outlineLevel="0" collapsed="false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37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customFormat="false" ht="15.75" hidden="false" customHeight="true" outlineLevel="0" collapsed="false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37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customFormat="false" ht="15.75" hidden="false" customHeight="true" outlineLevel="0" collapsed="false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37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customFormat="false" ht="15.75" hidden="false" customHeight="true" outlineLevel="0" collapsed="false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37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customFormat="false" ht="15.75" hidden="false" customHeight="true" outlineLevel="0" collapsed="false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37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customFormat="false" ht="15.75" hidden="false" customHeight="true" outlineLevel="0" collapsed="false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37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customFormat="false" ht="15.75" hidden="false" customHeight="true" outlineLevel="0" collapsed="false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37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customFormat="false" ht="15.75" hidden="false" customHeight="true" outlineLevel="0" collapsed="false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37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customFormat="false" ht="15.75" hidden="false" customHeight="true" outlineLevel="0" collapsed="false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37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customFormat="false" ht="15.75" hidden="false" customHeight="true" outlineLevel="0" collapsed="false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37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customFormat="false" ht="15.75" hidden="false" customHeight="true" outlineLevel="0" collapsed="false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37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customFormat="false" ht="15.75" hidden="false" customHeight="true" outlineLevel="0" collapsed="false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37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customFormat="false" ht="15.75" hidden="false" customHeight="true" outlineLevel="0" collapsed="false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37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customFormat="false" ht="15.75" hidden="false" customHeight="true" outlineLevel="0" collapsed="false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37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customFormat="false" ht="15.75" hidden="false" customHeight="true" outlineLevel="0" collapsed="false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37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customFormat="false" ht="15.75" hidden="false" customHeight="true" outlineLevel="0" collapsed="false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37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customFormat="false" ht="15.75" hidden="false" customHeight="true" outlineLevel="0" collapsed="false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37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customFormat="false" ht="15.75" hidden="false" customHeight="true" outlineLevel="0" collapsed="false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37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customFormat="false" ht="15.75" hidden="false" customHeight="true" outlineLevel="0" collapsed="false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37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customFormat="false" ht="15.75" hidden="false" customHeight="true" outlineLevel="0" collapsed="false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37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customFormat="false" ht="15.75" hidden="false" customHeight="true" outlineLevel="0" collapsed="false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37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customFormat="false" ht="15.75" hidden="false" customHeight="true" outlineLevel="0" collapsed="false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37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customFormat="false" ht="15.75" hidden="false" customHeight="true" outlineLevel="0" collapsed="false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37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customFormat="false" ht="15.75" hidden="false" customHeight="true" outlineLevel="0" collapsed="false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37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customFormat="false" ht="15.75" hidden="false" customHeight="true" outlineLevel="0" collapsed="false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37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customFormat="false" ht="15.75" hidden="false" customHeight="true" outlineLevel="0" collapsed="false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37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customFormat="false" ht="15.75" hidden="false" customHeight="true" outlineLevel="0" collapsed="false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37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customFormat="false" ht="15.75" hidden="false" customHeight="true" outlineLevel="0" collapsed="false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37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customFormat="false" ht="15.75" hidden="false" customHeight="true" outlineLevel="0" collapsed="false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37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customFormat="false" ht="15.75" hidden="false" customHeight="true" outlineLevel="0" collapsed="false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37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customFormat="false" ht="15.75" hidden="false" customHeight="true" outlineLevel="0" collapsed="false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37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customFormat="false" ht="15.75" hidden="false" customHeight="true" outlineLevel="0" collapsed="false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37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customFormat="false" ht="15.75" hidden="false" customHeight="true" outlineLevel="0" collapsed="false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37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customFormat="false" ht="15.75" hidden="false" customHeight="true" outlineLevel="0" collapsed="false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37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customFormat="false" ht="15.75" hidden="false" customHeight="true" outlineLevel="0" collapsed="false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37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customFormat="false" ht="15.75" hidden="false" customHeight="true" outlineLevel="0" collapsed="false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37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customFormat="false" ht="15.75" hidden="false" customHeight="true" outlineLevel="0" collapsed="false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37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customFormat="false" ht="15.75" hidden="false" customHeight="true" outlineLevel="0" collapsed="false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37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customFormat="false" ht="15.75" hidden="false" customHeight="true" outlineLevel="0" collapsed="false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37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customFormat="false" ht="15.75" hidden="false" customHeight="true" outlineLevel="0" collapsed="false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37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customFormat="false" ht="15.75" hidden="false" customHeight="true" outlineLevel="0" collapsed="false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37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customFormat="false" ht="15.75" hidden="false" customHeight="true" outlineLevel="0" collapsed="false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37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customFormat="false" ht="15.75" hidden="false" customHeight="true" outlineLevel="0" collapsed="false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37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customFormat="false" ht="15.75" hidden="false" customHeight="true" outlineLevel="0" collapsed="false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37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customFormat="false" ht="15.75" hidden="false" customHeight="true" outlineLevel="0" collapsed="false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37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customFormat="false" ht="15.75" hidden="false" customHeight="true" outlineLevel="0" collapsed="false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37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customFormat="false" ht="15.75" hidden="false" customHeight="true" outlineLevel="0" collapsed="false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37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48576" customFormat="false" ht="12.75" hidden="false" customHeight="true" outlineLevel="0" collapsed="false"/>
  </sheetData>
  <autoFilter ref="A1:L28">
    <sortState ref="A2:L28">
      <sortCondition ref="A2:A28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8" activeCellId="0" sqref="E8"/>
    </sheetView>
  </sheetViews>
  <sheetFormatPr defaultColWidth="12.03515625" defaultRowHeight="14.25" zeroHeight="false" outlineLevelRow="0" outlineLevelCol="0"/>
  <cols>
    <col collapsed="false" customWidth="true" hidden="false" outlineLevel="0" max="1" min="1" style="12" width="9.61"/>
    <col collapsed="false" customWidth="true" hidden="false" outlineLevel="0" max="2" min="2" style="12" width="14.51"/>
    <col collapsed="false" customWidth="true" hidden="false" outlineLevel="0" max="3" min="3" style="12" width="4.75"/>
    <col collapsed="false" customWidth="true" hidden="false" outlineLevel="0" max="4" min="4" style="12" width="7.62"/>
    <col collapsed="false" customWidth="true" hidden="false" outlineLevel="0" max="6" min="5" style="12" width="9.61"/>
    <col collapsed="false" customWidth="true" hidden="false" outlineLevel="0" max="26" min="7" style="12" width="10.87"/>
  </cols>
  <sheetData>
    <row r="1" customFormat="false" ht="15" hidden="false" customHeight="true" outlineLevel="0" collapsed="false">
      <c r="A1" s="38" t="s">
        <v>405</v>
      </c>
      <c r="B1" s="38" t="s">
        <v>406</v>
      </c>
      <c r="C1" s="38" t="s">
        <v>407</v>
      </c>
      <c r="D1" s="38" t="s">
        <v>408</v>
      </c>
      <c r="E1" s="38" t="s">
        <v>409</v>
      </c>
      <c r="F1" s="38" t="s">
        <v>410</v>
      </c>
      <c r="G1" s="38" t="s">
        <v>411</v>
      </c>
      <c r="H1" s="38" t="s">
        <v>412</v>
      </c>
      <c r="I1" s="38" t="s">
        <v>413</v>
      </c>
      <c r="J1" s="38" t="s">
        <v>414</v>
      </c>
    </row>
    <row r="2" customFormat="false" ht="15" hidden="false" customHeight="true" outlineLevel="0" collapsed="false">
      <c r="A2" s="38" t="s">
        <v>415</v>
      </c>
      <c r="B2" s="38" t="s">
        <v>416</v>
      </c>
      <c r="C2" s="38" t="s">
        <v>417</v>
      </c>
      <c r="D2" s="39" t="n">
        <v>1</v>
      </c>
      <c r="E2" s="38" t="s">
        <v>418</v>
      </c>
      <c r="F2" s="38" t="s">
        <v>419</v>
      </c>
      <c r="G2" s="38" t="s">
        <v>420</v>
      </c>
      <c r="H2" s="38"/>
      <c r="I2" s="38"/>
      <c r="J2" s="38"/>
    </row>
    <row r="3" customFormat="false" ht="15" hidden="false" customHeight="true" outlineLevel="0" collapsed="false">
      <c r="A3" s="38" t="s">
        <v>421</v>
      </c>
      <c r="B3" s="38" t="s">
        <v>422</v>
      </c>
      <c r="C3" s="38" t="s">
        <v>423</v>
      </c>
      <c r="D3" s="39" t="n">
        <v>2</v>
      </c>
      <c r="E3" s="12" t="s">
        <v>424</v>
      </c>
      <c r="F3" s="38" t="s">
        <v>425</v>
      </c>
      <c r="G3" s="38" t="s">
        <v>420</v>
      </c>
      <c r="H3" s="38"/>
      <c r="I3" s="38"/>
      <c r="J3" s="38"/>
    </row>
    <row r="4" customFormat="false" ht="15" hidden="false" customHeight="true" outlineLevel="0" collapsed="false">
      <c r="A4" s="38" t="s">
        <v>426</v>
      </c>
      <c r="B4" s="38" t="s">
        <v>427</v>
      </c>
      <c r="C4" s="38" t="s">
        <v>428</v>
      </c>
      <c r="D4" s="39" t="n">
        <v>3</v>
      </c>
      <c r="E4" s="12" t="s">
        <v>424</v>
      </c>
      <c r="F4" s="38" t="s">
        <v>429</v>
      </c>
      <c r="G4" s="38" t="s">
        <v>420</v>
      </c>
      <c r="H4" s="38"/>
      <c r="I4" s="38"/>
      <c r="J4" s="38"/>
    </row>
    <row r="5" customFormat="false" ht="15" hidden="false" customHeight="true" outlineLevel="0" collapsed="false">
      <c r="A5" s="38" t="s">
        <v>430</v>
      </c>
      <c r="B5" s="38" t="s">
        <v>431</v>
      </c>
      <c r="C5" s="38" t="s">
        <v>432</v>
      </c>
      <c r="D5" s="39" t="n">
        <v>5</v>
      </c>
      <c r="E5" s="12" t="s">
        <v>424</v>
      </c>
      <c r="F5" s="38" t="s">
        <v>433</v>
      </c>
      <c r="G5" s="38" t="s">
        <v>420</v>
      </c>
      <c r="H5" s="38"/>
      <c r="I5" s="38"/>
      <c r="J5" s="38"/>
    </row>
    <row r="6" customFormat="false" ht="15" hidden="false" customHeight="true" outlineLevel="0" collapsed="false">
      <c r="A6" s="38" t="s">
        <v>434</v>
      </c>
      <c r="B6" s="38" t="s">
        <v>435</v>
      </c>
      <c r="C6" s="38" t="s">
        <v>436</v>
      </c>
      <c r="D6" s="39" t="n">
        <v>4</v>
      </c>
      <c r="E6" s="12" t="s">
        <v>424</v>
      </c>
      <c r="F6" s="38" t="s">
        <v>437</v>
      </c>
      <c r="G6" s="38" t="s">
        <v>420</v>
      </c>
      <c r="H6" s="38"/>
      <c r="I6" s="38"/>
      <c r="J6" s="38"/>
    </row>
    <row r="7" customFormat="false" ht="15" hidden="false" customHeight="true" outlineLevel="0" collapsed="false">
      <c r="A7" s="38" t="s">
        <v>438</v>
      </c>
      <c r="B7" s="38" t="s">
        <v>439</v>
      </c>
      <c r="C7" s="38" t="s">
        <v>440</v>
      </c>
      <c r="D7" s="39" t="n">
        <v>6</v>
      </c>
      <c r="E7" s="38" t="s">
        <v>424</v>
      </c>
      <c r="F7" s="38" t="s">
        <v>441</v>
      </c>
      <c r="G7" s="38" t="s">
        <v>420</v>
      </c>
      <c r="H7" s="38"/>
      <c r="I7" s="38"/>
      <c r="J7" s="38"/>
    </row>
    <row r="8" customFormat="false" ht="15" hidden="false" customHeight="true" outlineLevel="0" collapsed="false">
      <c r="A8" s="38" t="s">
        <v>442</v>
      </c>
      <c r="B8" s="38" t="s">
        <v>443</v>
      </c>
      <c r="C8" s="38" t="s">
        <v>420</v>
      </c>
      <c r="D8" s="39" t="n">
        <v>7</v>
      </c>
      <c r="E8" s="12" t="s">
        <v>444</v>
      </c>
      <c r="F8" s="38" t="s">
        <v>445</v>
      </c>
      <c r="G8" s="38" t="s">
        <v>420</v>
      </c>
      <c r="H8" s="38"/>
      <c r="I8" s="38"/>
      <c r="J8" s="38"/>
    </row>
    <row r="9" customFormat="false" ht="15" hidden="false" customHeight="true" outlineLevel="0" collapsed="false">
      <c r="A9" s="38" t="s">
        <v>446</v>
      </c>
      <c r="B9" s="38" t="s">
        <v>447</v>
      </c>
      <c r="C9" s="38" t="s">
        <v>420</v>
      </c>
      <c r="D9" s="39" t="n">
        <v>8</v>
      </c>
      <c r="E9" s="12" t="s">
        <v>444</v>
      </c>
      <c r="F9" s="38" t="s">
        <v>433</v>
      </c>
      <c r="G9" s="38" t="s">
        <v>420</v>
      </c>
      <c r="H9" s="38"/>
      <c r="I9" s="38"/>
      <c r="J9" s="38"/>
    </row>
    <row r="10" customFormat="false" ht="15" hidden="false" customHeight="true" outlineLevel="0" collapsed="false">
      <c r="A10" s="38" t="s">
        <v>448</v>
      </c>
      <c r="B10" s="38" t="s">
        <v>449</v>
      </c>
      <c r="C10" s="38" t="s">
        <v>420</v>
      </c>
      <c r="D10" s="39" t="n">
        <v>9</v>
      </c>
      <c r="E10" s="12" t="s">
        <v>444</v>
      </c>
      <c r="F10" s="38" t="s">
        <v>433</v>
      </c>
      <c r="G10" s="38" t="s">
        <v>420</v>
      </c>
      <c r="H10" s="38"/>
      <c r="I10" s="38"/>
      <c r="J10" s="38"/>
    </row>
    <row r="11" customFormat="false" ht="15" hidden="false" customHeight="true" outlineLevel="0" collapsed="false">
      <c r="A11" s="38" t="s">
        <v>450</v>
      </c>
      <c r="B11" s="38" t="s">
        <v>451</v>
      </c>
      <c r="C11" s="38" t="s">
        <v>420</v>
      </c>
      <c r="D11" s="39" t="n">
        <v>10</v>
      </c>
      <c r="E11" s="12" t="s">
        <v>444</v>
      </c>
      <c r="F11" s="38" t="s">
        <v>445</v>
      </c>
      <c r="G11" s="38" t="s">
        <v>452</v>
      </c>
      <c r="H11" s="38"/>
      <c r="I11" s="38"/>
      <c r="J11" s="38"/>
    </row>
    <row r="12" customFormat="false" ht="15" hidden="false" customHeight="true" outlineLevel="0" collapsed="false">
      <c r="A12" s="38" t="s">
        <v>453</v>
      </c>
      <c r="B12" s="38" t="s">
        <v>454</v>
      </c>
      <c r="C12" s="38" t="s">
        <v>455</v>
      </c>
      <c r="D12" s="39" t="n">
        <v>11</v>
      </c>
      <c r="E12" s="12" t="s">
        <v>444</v>
      </c>
      <c r="F12" s="38" t="s">
        <v>437</v>
      </c>
      <c r="G12" s="38" t="s">
        <v>452</v>
      </c>
      <c r="H12" s="38"/>
      <c r="I12" s="38"/>
      <c r="J12" s="38"/>
    </row>
    <row r="13" customFormat="false" ht="15" hidden="false" customHeight="true" outlineLevel="0" collapsed="false">
      <c r="A13" s="38" t="s">
        <v>456</v>
      </c>
      <c r="B13" s="38" t="s">
        <v>457</v>
      </c>
      <c r="C13" s="38" t="s">
        <v>455</v>
      </c>
      <c r="D13" s="39" t="n">
        <v>12</v>
      </c>
      <c r="E13" s="12" t="s">
        <v>444</v>
      </c>
      <c r="F13" s="38" t="s">
        <v>437</v>
      </c>
      <c r="G13" s="38" t="s">
        <v>452</v>
      </c>
      <c r="H13" s="38"/>
      <c r="I13" s="38"/>
      <c r="J13" s="38"/>
    </row>
    <row r="14" customFormat="false" ht="15" hidden="false" customHeight="true" outlineLevel="0" collapsed="false">
      <c r="A14" s="38" t="s">
        <v>458</v>
      </c>
      <c r="B14" s="38" t="s">
        <v>459</v>
      </c>
      <c r="C14" s="38" t="s">
        <v>460</v>
      </c>
      <c r="D14" s="39" t="n">
        <v>13</v>
      </c>
      <c r="E14" s="12" t="s">
        <v>444</v>
      </c>
      <c r="F14" s="38" t="s">
        <v>461</v>
      </c>
      <c r="G14" s="38" t="s">
        <v>420</v>
      </c>
      <c r="H14" s="38"/>
      <c r="I14" s="38"/>
      <c r="J14" s="38"/>
    </row>
    <row r="15" customFormat="false" ht="15" hidden="false" customHeight="true" outlineLevel="0" collapsed="false">
      <c r="A15" s="38" t="s">
        <v>462</v>
      </c>
      <c r="B15" s="38" t="s">
        <v>463</v>
      </c>
      <c r="C15" s="38" t="s">
        <v>460</v>
      </c>
      <c r="D15" s="39" t="n">
        <v>14</v>
      </c>
      <c r="E15" s="12" t="s">
        <v>444</v>
      </c>
      <c r="F15" s="38" t="s">
        <v>461</v>
      </c>
      <c r="G15" s="38" t="s">
        <v>452</v>
      </c>
      <c r="H15" s="38"/>
      <c r="I15" s="38"/>
      <c r="J15" s="38"/>
    </row>
    <row r="16" customFormat="false" ht="15" hidden="false" customHeight="true" outlineLevel="0" collapsed="false">
      <c r="A16" s="38" t="s">
        <v>464</v>
      </c>
      <c r="B16" s="38" t="s">
        <v>465</v>
      </c>
      <c r="C16" s="38" t="s">
        <v>460</v>
      </c>
      <c r="D16" s="39" t="n">
        <v>15</v>
      </c>
      <c r="E16" s="12" t="s">
        <v>444</v>
      </c>
      <c r="F16" s="38" t="s">
        <v>461</v>
      </c>
      <c r="G16" s="38" t="s">
        <v>452</v>
      </c>
      <c r="H16" s="38"/>
      <c r="I16" s="38"/>
      <c r="J16" s="38"/>
    </row>
    <row r="17" customFormat="false" ht="15" hidden="false" customHeight="true" outlineLevel="0" collapsed="false">
      <c r="A17" s="38" t="s">
        <v>466</v>
      </c>
      <c r="B17" s="38" t="s">
        <v>467</v>
      </c>
      <c r="C17" s="38" t="s">
        <v>468</v>
      </c>
      <c r="D17" s="39" t="n">
        <v>16</v>
      </c>
      <c r="E17" s="12" t="s">
        <v>444</v>
      </c>
      <c r="F17" s="38" t="s">
        <v>469</v>
      </c>
      <c r="G17" s="38" t="s">
        <v>420</v>
      </c>
      <c r="H17" s="38"/>
      <c r="I17" s="38"/>
      <c r="J17" s="38"/>
    </row>
    <row r="18" customFormat="false" ht="15" hidden="false" customHeight="true" outlineLevel="0" collapsed="false">
      <c r="A18" s="38" t="s">
        <v>470</v>
      </c>
      <c r="B18" s="38" t="s">
        <v>471</v>
      </c>
      <c r="C18" s="38" t="s">
        <v>468</v>
      </c>
      <c r="D18" s="39" t="n">
        <v>17</v>
      </c>
      <c r="E18" s="12" t="s">
        <v>444</v>
      </c>
      <c r="F18" s="38" t="s">
        <v>469</v>
      </c>
      <c r="G18" s="38" t="s">
        <v>452</v>
      </c>
      <c r="H18" s="38"/>
      <c r="I18" s="38"/>
      <c r="J18" s="38"/>
    </row>
    <row r="19" customFormat="false" ht="15" hidden="false" customHeight="true" outlineLevel="0" collapsed="false">
      <c r="A19" s="38" t="s">
        <v>472</v>
      </c>
      <c r="B19" s="38" t="s">
        <v>473</v>
      </c>
      <c r="C19" s="38" t="s">
        <v>468</v>
      </c>
      <c r="D19" s="39" t="n">
        <v>18</v>
      </c>
      <c r="E19" s="12" t="s">
        <v>444</v>
      </c>
      <c r="F19" s="38" t="s">
        <v>469</v>
      </c>
      <c r="G19" s="38" t="s">
        <v>452</v>
      </c>
      <c r="H19" s="38"/>
      <c r="I19" s="38"/>
      <c r="J19" s="38"/>
    </row>
    <row r="20" customFormat="false" ht="15" hidden="false" customHeight="true" outlineLevel="0" collapsed="false">
      <c r="A20" s="38" t="s">
        <v>474</v>
      </c>
      <c r="B20" s="38" t="s">
        <v>475</v>
      </c>
      <c r="C20" s="38" t="s">
        <v>468</v>
      </c>
      <c r="D20" s="39" t="n">
        <v>19</v>
      </c>
      <c r="E20" s="12" t="s">
        <v>444</v>
      </c>
      <c r="F20" s="38" t="s">
        <v>469</v>
      </c>
      <c r="G20" s="38" t="s">
        <v>420</v>
      </c>
      <c r="H20" s="38"/>
      <c r="I20" s="38"/>
      <c r="J20" s="38"/>
    </row>
    <row r="21" customFormat="false" ht="15" hidden="false" customHeight="true" outlineLevel="0" collapsed="false">
      <c r="A21" s="38" t="s">
        <v>476</v>
      </c>
      <c r="B21" s="38" t="s">
        <v>477</v>
      </c>
      <c r="C21" s="38" t="s">
        <v>468</v>
      </c>
      <c r="D21" s="39" t="n">
        <v>20</v>
      </c>
      <c r="E21" s="12" t="s">
        <v>444</v>
      </c>
      <c r="F21" s="38" t="s">
        <v>469</v>
      </c>
      <c r="G21" s="38" t="s">
        <v>452</v>
      </c>
      <c r="H21" s="38"/>
      <c r="I21" s="38"/>
      <c r="J21" s="38"/>
    </row>
    <row r="22" customFormat="false" ht="15.75" hidden="false" customHeight="true" outlineLevel="0" collapsed="false">
      <c r="A22" s="38" t="s">
        <v>478</v>
      </c>
      <c r="B22" s="38" t="s">
        <v>479</v>
      </c>
      <c r="C22" s="38" t="s">
        <v>480</v>
      </c>
      <c r="D22" s="39" t="n">
        <v>21</v>
      </c>
      <c r="E22" s="12" t="s">
        <v>444</v>
      </c>
      <c r="F22" s="38" t="s">
        <v>481</v>
      </c>
      <c r="G22" s="38" t="s">
        <v>452</v>
      </c>
      <c r="H22" s="38"/>
      <c r="I22" s="38"/>
      <c r="J22" s="38"/>
    </row>
    <row r="23" customFormat="false" ht="15.75" hidden="false" customHeight="true" outlineLevel="0" collapsed="false">
      <c r="A23" s="38" t="s">
        <v>482</v>
      </c>
      <c r="B23" s="38" t="s">
        <v>483</v>
      </c>
      <c r="C23" s="38" t="s">
        <v>480</v>
      </c>
      <c r="D23" s="39" t="n">
        <v>22</v>
      </c>
      <c r="E23" s="12" t="s">
        <v>444</v>
      </c>
      <c r="F23" s="38" t="s">
        <v>481</v>
      </c>
      <c r="G23" s="38" t="s">
        <v>420</v>
      </c>
      <c r="H23" s="38"/>
      <c r="I23" s="38"/>
      <c r="J23" s="38"/>
    </row>
    <row r="24" customFormat="false" ht="15.75" hidden="false" customHeight="true" outlineLevel="0" collapsed="false">
      <c r="A24" s="38" t="s">
        <v>484</v>
      </c>
      <c r="B24" s="38" t="s">
        <v>485</v>
      </c>
      <c r="C24" s="38" t="s">
        <v>486</v>
      </c>
      <c r="D24" s="39" t="n">
        <v>23</v>
      </c>
      <c r="E24" s="12" t="s">
        <v>444</v>
      </c>
      <c r="F24" s="38" t="s">
        <v>441</v>
      </c>
      <c r="G24" s="38" t="s">
        <v>420</v>
      </c>
      <c r="H24" s="38"/>
      <c r="I24" s="38"/>
      <c r="J24" s="38"/>
    </row>
    <row r="25" customFormat="false" ht="15.75" hidden="false" customHeight="true" outlineLevel="0" collapsed="false">
      <c r="A25" s="38" t="s">
        <v>487</v>
      </c>
      <c r="B25" s="38" t="s">
        <v>488</v>
      </c>
      <c r="C25" s="38" t="s">
        <v>486</v>
      </c>
      <c r="D25" s="39" t="n">
        <v>24</v>
      </c>
      <c r="E25" s="12" t="s">
        <v>444</v>
      </c>
      <c r="F25" s="38" t="s">
        <v>441</v>
      </c>
      <c r="G25" s="38" t="s">
        <v>420</v>
      </c>
      <c r="H25" s="38"/>
      <c r="I25" s="38"/>
      <c r="J25" s="38"/>
    </row>
    <row r="26" customFormat="false" ht="15.75" hidden="false" customHeight="true" outlineLevel="0" collapsed="false">
      <c r="A26" s="38" t="s">
        <v>489</v>
      </c>
      <c r="B26" s="38" t="s">
        <v>490</v>
      </c>
      <c r="C26" s="38" t="s">
        <v>491</v>
      </c>
      <c r="D26" s="39" t="n">
        <v>25</v>
      </c>
      <c r="E26" s="38" t="s">
        <v>444</v>
      </c>
      <c r="F26" s="38" t="s">
        <v>492</v>
      </c>
      <c r="G26" s="38" t="s">
        <v>452</v>
      </c>
      <c r="H26" s="38"/>
      <c r="I26" s="38"/>
      <c r="J26" s="38"/>
    </row>
    <row r="27" customFormat="false" ht="15.75" hidden="false" customHeight="true" outlineLevel="0" collapsed="false">
      <c r="A27" s="38" t="s">
        <v>493</v>
      </c>
      <c r="B27" s="38" t="s">
        <v>494</v>
      </c>
      <c r="C27" s="38" t="s">
        <v>491</v>
      </c>
      <c r="D27" s="39" t="n">
        <v>26</v>
      </c>
      <c r="E27" s="12" t="s">
        <v>444</v>
      </c>
      <c r="F27" s="38" t="s">
        <v>492</v>
      </c>
      <c r="G27" s="38" t="s">
        <v>420</v>
      </c>
      <c r="H27" s="38"/>
      <c r="I27" s="38"/>
      <c r="J27" s="38"/>
    </row>
    <row r="28" customFormat="false" ht="15.75" hidden="false" customHeight="true" outlineLevel="0" collapsed="false">
      <c r="A28" s="38" t="s">
        <v>495</v>
      </c>
      <c r="B28" s="38" t="s">
        <v>496</v>
      </c>
      <c r="C28" s="38" t="s">
        <v>491</v>
      </c>
      <c r="D28" s="39" t="n">
        <v>27</v>
      </c>
      <c r="E28" s="12" t="s">
        <v>444</v>
      </c>
      <c r="F28" s="38" t="s">
        <v>492</v>
      </c>
      <c r="G28" s="38" t="s">
        <v>452</v>
      </c>
      <c r="H28" s="38"/>
      <c r="I28" s="38"/>
      <c r="J28" s="38"/>
    </row>
    <row r="29" customFormat="false" ht="15.75" hidden="false" customHeight="true" outlineLevel="0" collapsed="false">
      <c r="A29" s="38" t="s">
        <v>497</v>
      </c>
      <c r="B29" s="38" t="s">
        <v>498</v>
      </c>
      <c r="C29" s="38" t="s">
        <v>499</v>
      </c>
      <c r="D29" s="12" t="n">
        <v>28</v>
      </c>
      <c r="E29" s="12" t="s">
        <v>444</v>
      </c>
      <c r="F29" s="38" t="s">
        <v>500</v>
      </c>
      <c r="G29" s="38" t="s">
        <v>420</v>
      </c>
      <c r="H29" s="38"/>
      <c r="I29" s="38"/>
      <c r="J29" s="38"/>
    </row>
    <row r="30" customFormat="false" ht="15.75" hidden="false" customHeight="true" outlineLevel="0" collapsed="false">
      <c r="A30" s="38" t="s">
        <v>501</v>
      </c>
      <c r="B30" s="38" t="s">
        <v>502</v>
      </c>
      <c r="C30" s="38" t="s">
        <v>499</v>
      </c>
      <c r="D30" s="12" t="n">
        <v>29</v>
      </c>
      <c r="E30" s="12" t="s">
        <v>444</v>
      </c>
      <c r="F30" s="38" t="s">
        <v>503</v>
      </c>
      <c r="G30" s="38" t="s">
        <v>452</v>
      </c>
      <c r="H30" s="38"/>
      <c r="I30" s="38"/>
      <c r="J30" s="38"/>
    </row>
    <row r="31" customFormat="false" ht="15.75" hidden="false" customHeight="true" outlineLevel="0" collapsed="false">
      <c r="A31" s="38" t="s">
        <v>504</v>
      </c>
      <c r="B31" s="38" t="s">
        <v>505</v>
      </c>
      <c r="C31" s="38" t="s">
        <v>506</v>
      </c>
      <c r="D31" s="39" t="n">
        <v>30</v>
      </c>
      <c r="E31" s="38" t="s">
        <v>507</v>
      </c>
      <c r="F31" s="38" t="s">
        <v>508</v>
      </c>
      <c r="G31" s="38" t="s">
        <v>452</v>
      </c>
      <c r="H31" s="38"/>
      <c r="I31" s="38"/>
      <c r="J31" s="38"/>
    </row>
    <row r="32" customFormat="false" ht="15.75" hidden="false" customHeight="true" outlineLevel="0" collapsed="false">
      <c r="A32" s="38"/>
      <c r="B32" s="38"/>
      <c r="C32" s="38"/>
      <c r="D32" s="39"/>
    </row>
    <row r="33" customFormat="false" ht="15.75" hidden="false" customHeight="true" outlineLevel="0" collapsed="false">
      <c r="A33" s="38"/>
      <c r="B33" s="38"/>
      <c r="C33" s="38"/>
    </row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</row>
    <row r="107" customFormat="false" ht="15.75" hidden="false" customHeight="true" outlineLevel="0" collapsed="false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</row>
    <row r="108" customFormat="false" ht="15.75" hidden="false" customHeight="true" outlineLevel="0" collapsed="false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</row>
    <row r="109" customFormat="false" ht="15.75" hidden="false" customHeight="true" outlineLevel="0" collapsed="false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</row>
    <row r="110" customFormat="false" ht="15.75" hidden="false" customHeight="true" outlineLevel="0" collapsed="false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</row>
    <row r="111" customFormat="false" ht="15.75" hidden="false" customHeight="true" outlineLevel="0" collapsed="false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</row>
    <row r="112" customFormat="false" ht="15.75" hidden="false" customHeight="true" outlineLevel="0" collapsed="false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</row>
    <row r="113" customFormat="false" ht="15.75" hidden="false" customHeight="true" outlineLevel="0" collapsed="false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</row>
    <row r="114" customFormat="false" ht="15.75" hidden="false" customHeight="true" outlineLevel="0" collapsed="false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</row>
    <row r="115" customFormat="false" ht="15.75" hidden="false" customHeight="true" outlineLevel="0" collapsed="false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</row>
    <row r="116" customFormat="false" ht="15.75" hidden="false" customHeight="true" outlineLevel="0" collapsed="false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</row>
    <row r="117" customFormat="false" ht="15.75" hidden="false" customHeight="true" outlineLevel="0" collapsed="false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</row>
    <row r="118" customFormat="false" ht="15.75" hidden="false" customHeight="true" outlineLevel="0" collapsed="false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</row>
    <row r="119" customFormat="false" ht="15.75" hidden="false" customHeight="true" outlineLevel="0" collapsed="false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</row>
    <row r="120" customFormat="false" ht="15.75" hidden="false" customHeight="true" outlineLevel="0" collapsed="false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</row>
    <row r="121" customFormat="false" ht="15.75" hidden="false" customHeight="true" outlineLevel="0" collapsed="false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</row>
    <row r="122" customFormat="false" ht="15.75" hidden="false" customHeight="true" outlineLevel="0" collapsed="false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</row>
    <row r="123" customFormat="false" ht="15.75" hidden="false" customHeight="true" outlineLevel="0" collapsed="false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</row>
    <row r="124" customFormat="false" ht="15.75" hidden="false" customHeight="true" outlineLevel="0" collapsed="false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</row>
    <row r="125" customFormat="false" ht="15.75" hidden="false" customHeight="true" outlineLevel="0" collapsed="false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</row>
    <row r="126" customFormat="false" ht="15.75" hidden="false" customHeight="true" outlineLevel="0" collapsed="false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</row>
    <row r="127" customFormat="false" ht="15.75" hidden="false" customHeight="true" outlineLevel="0" collapsed="false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</row>
    <row r="128" customFormat="false" ht="15.75" hidden="false" customHeight="true" outlineLevel="0" collapsed="false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</row>
    <row r="129" customFormat="false" ht="15.75" hidden="false" customHeight="true" outlineLevel="0" collapsed="false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</row>
    <row r="130" customFormat="false" ht="15.75" hidden="false" customHeight="true" outlineLevel="0" collapsed="false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</row>
    <row r="131" customFormat="false" ht="15.75" hidden="false" customHeight="true" outlineLevel="0" collapsed="false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</row>
    <row r="132" customFormat="false" ht="15.75" hidden="false" customHeight="true" outlineLevel="0" collapsed="false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</row>
    <row r="133" customFormat="false" ht="15.75" hidden="false" customHeight="true" outlineLevel="0" collapsed="false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</row>
    <row r="134" customFormat="false" ht="15.75" hidden="false" customHeight="true" outlineLevel="0" collapsed="false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</row>
    <row r="135" customFormat="false" ht="15.75" hidden="false" customHeight="true" outlineLevel="0" collapsed="false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</row>
    <row r="136" customFormat="false" ht="15.75" hidden="false" customHeight="true" outlineLevel="0" collapsed="false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</row>
    <row r="137" customFormat="false" ht="15.75" hidden="false" customHeight="true" outlineLevel="0" collapsed="false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</row>
    <row r="138" customFormat="false" ht="15.75" hidden="false" customHeight="true" outlineLevel="0" collapsed="false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</row>
    <row r="139" customFormat="false" ht="15.75" hidden="false" customHeight="true" outlineLevel="0" collapsed="false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</row>
    <row r="140" customFormat="false" ht="15.75" hidden="false" customHeight="true" outlineLevel="0" collapsed="false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</row>
    <row r="141" customFormat="false" ht="15.75" hidden="false" customHeight="true" outlineLevel="0" collapsed="false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</row>
    <row r="142" customFormat="false" ht="15.75" hidden="false" customHeight="true" outlineLevel="0" collapsed="false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</row>
    <row r="143" customFormat="false" ht="15.75" hidden="false" customHeight="true" outlineLevel="0" collapsed="false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</row>
    <row r="144" customFormat="false" ht="15.75" hidden="false" customHeight="true" outlineLevel="0" collapsed="false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</row>
    <row r="145" customFormat="false" ht="15.75" hidden="false" customHeight="true" outlineLevel="0" collapsed="false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</row>
    <row r="146" customFormat="false" ht="15.75" hidden="false" customHeight="true" outlineLevel="0" collapsed="false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</row>
    <row r="147" customFormat="false" ht="15.75" hidden="false" customHeight="true" outlineLevel="0" collapsed="false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</row>
    <row r="148" customFormat="false" ht="15.75" hidden="false" customHeight="true" outlineLevel="0" collapsed="false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</row>
    <row r="149" customFormat="false" ht="15.75" hidden="false" customHeight="true" outlineLevel="0" collapsed="false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</row>
    <row r="150" customFormat="false" ht="15.75" hidden="false" customHeight="true" outlineLevel="0" collapsed="false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</row>
    <row r="151" customFormat="false" ht="15.75" hidden="false" customHeight="true" outlineLevel="0" collapsed="false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</row>
    <row r="152" customFormat="false" ht="15.75" hidden="false" customHeight="true" outlineLevel="0" collapsed="false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</row>
    <row r="153" customFormat="false" ht="15.75" hidden="false" customHeight="true" outlineLevel="0" collapsed="false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</row>
    <row r="154" customFormat="false" ht="15.75" hidden="false" customHeight="true" outlineLevel="0" collapsed="false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</row>
    <row r="155" customFormat="false" ht="15.75" hidden="false" customHeight="true" outlineLevel="0" collapsed="false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</row>
    <row r="156" customFormat="false" ht="15.75" hidden="false" customHeight="true" outlineLevel="0" collapsed="false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</row>
    <row r="157" customFormat="false" ht="15.75" hidden="false" customHeight="true" outlineLevel="0" collapsed="false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</row>
    <row r="158" customFormat="false" ht="15.75" hidden="false" customHeight="true" outlineLevel="0" collapsed="false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</row>
    <row r="159" customFormat="false" ht="15.75" hidden="false" customHeight="true" outlineLevel="0" collapsed="false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</row>
    <row r="160" customFormat="false" ht="15.75" hidden="false" customHeight="true" outlineLevel="0" collapsed="false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</row>
    <row r="161" customFormat="false" ht="15.75" hidden="false" customHeight="true" outlineLevel="0" collapsed="false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</row>
    <row r="162" customFormat="false" ht="15.75" hidden="false" customHeight="true" outlineLevel="0" collapsed="false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</row>
    <row r="163" customFormat="false" ht="15.75" hidden="false" customHeight="true" outlineLevel="0" collapsed="false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</row>
    <row r="164" customFormat="false" ht="15.75" hidden="false" customHeight="true" outlineLevel="0" collapsed="false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</row>
    <row r="165" customFormat="false" ht="15.75" hidden="false" customHeight="true" outlineLevel="0" collapsed="false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</row>
    <row r="166" customFormat="false" ht="15.75" hidden="false" customHeight="true" outlineLevel="0" collapsed="false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</row>
    <row r="167" customFormat="false" ht="15.75" hidden="false" customHeight="true" outlineLevel="0" collapsed="false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</row>
    <row r="168" customFormat="false" ht="15.75" hidden="false" customHeight="true" outlineLevel="0" collapsed="false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</row>
    <row r="169" customFormat="false" ht="15.75" hidden="false" customHeight="true" outlineLevel="0" collapsed="false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</row>
    <row r="170" customFormat="false" ht="15.75" hidden="false" customHeight="true" outlineLevel="0" collapsed="false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</row>
    <row r="171" customFormat="false" ht="15.75" hidden="false" customHeight="true" outlineLevel="0" collapsed="false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</row>
    <row r="172" customFormat="false" ht="15.75" hidden="false" customHeight="true" outlineLevel="0" collapsed="false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</row>
    <row r="173" customFormat="false" ht="15.75" hidden="false" customHeight="true" outlineLevel="0" collapsed="false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</row>
    <row r="174" customFormat="false" ht="15.75" hidden="false" customHeight="true" outlineLevel="0" collapsed="false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</row>
    <row r="175" customFormat="false" ht="15.75" hidden="false" customHeight="true" outlineLevel="0" collapsed="false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</row>
    <row r="176" customFormat="false" ht="15.75" hidden="false" customHeight="true" outlineLevel="0" collapsed="false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</row>
    <row r="177" customFormat="false" ht="15.75" hidden="false" customHeight="true" outlineLevel="0" collapsed="false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</row>
    <row r="178" customFormat="false" ht="15.75" hidden="false" customHeight="true" outlineLevel="0" collapsed="false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</row>
    <row r="179" customFormat="false" ht="15.75" hidden="false" customHeight="true" outlineLevel="0" collapsed="false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</row>
    <row r="180" customFormat="false" ht="15.75" hidden="false" customHeight="true" outlineLevel="0" collapsed="false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</row>
    <row r="181" customFormat="false" ht="15.75" hidden="false" customHeight="true" outlineLevel="0" collapsed="false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</row>
    <row r="182" customFormat="false" ht="15.75" hidden="false" customHeight="true" outlineLevel="0" collapsed="false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</row>
    <row r="183" customFormat="false" ht="15.75" hidden="false" customHeight="true" outlineLevel="0" collapsed="false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</row>
    <row r="184" customFormat="false" ht="15.75" hidden="false" customHeight="true" outlineLevel="0" collapsed="false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</row>
    <row r="185" customFormat="false" ht="15.75" hidden="false" customHeight="true" outlineLevel="0" collapsed="false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</row>
    <row r="186" customFormat="false" ht="15.75" hidden="false" customHeight="true" outlineLevel="0" collapsed="false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</row>
    <row r="187" customFormat="false" ht="15.75" hidden="false" customHeight="true" outlineLevel="0" collapsed="false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</row>
    <row r="188" customFormat="false" ht="15.75" hidden="false" customHeight="true" outlineLevel="0" collapsed="false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</row>
    <row r="189" customFormat="false" ht="15.75" hidden="false" customHeight="true" outlineLevel="0" collapsed="false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</row>
    <row r="190" customFormat="false" ht="15.75" hidden="false" customHeight="true" outlineLevel="0" collapsed="false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</row>
    <row r="191" customFormat="false" ht="15.75" hidden="false" customHeight="true" outlineLevel="0" collapsed="false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</row>
    <row r="192" customFormat="false" ht="15.75" hidden="false" customHeight="true" outlineLevel="0" collapsed="false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</row>
    <row r="193" customFormat="false" ht="15.75" hidden="false" customHeight="true" outlineLevel="0" collapsed="false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</row>
    <row r="194" customFormat="false" ht="15.75" hidden="false" customHeight="true" outlineLevel="0" collapsed="false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</row>
    <row r="195" customFormat="false" ht="15.75" hidden="false" customHeight="true" outlineLevel="0" collapsed="false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</row>
    <row r="196" customFormat="false" ht="15.75" hidden="false" customHeight="true" outlineLevel="0" collapsed="false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</row>
    <row r="197" customFormat="false" ht="15.75" hidden="false" customHeight="true" outlineLevel="0" collapsed="false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</row>
    <row r="198" customFormat="false" ht="15.75" hidden="false" customHeight="true" outlineLevel="0" collapsed="false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</row>
    <row r="199" customFormat="false" ht="15.75" hidden="false" customHeight="true" outlineLevel="0" collapsed="false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</row>
    <row r="200" customFormat="false" ht="15.75" hidden="false" customHeight="true" outlineLevel="0" collapsed="false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</row>
    <row r="201" customFormat="false" ht="15.75" hidden="false" customHeight="true" outlineLevel="0" collapsed="false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</row>
    <row r="202" customFormat="false" ht="15.75" hidden="false" customHeight="true" outlineLevel="0" collapsed="false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</row>
    <row r="203" customFormat="false" ht="15.75" hidden="false" customHeight="true" outlineLevel="0" collapsed="false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</row>
    <row r="204" customFormat="false" ht="15.75" hidden="false" customHeight="true" outlineLevel="0" collapsed="false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</row>
    <row r="205" customFormat="false" ht="15.75" hidden="false" customHeight="true" outlineLevel="0" collapsed="false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</row>
    <row r="206" customFormat="false" ht="15.75" hidden="false" customHeight="true" outlineLevel="0" collapsed="false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</row>
    <row r="207" customFormat="false" ht="15.75" hidden="false" customHeight="true" outlineLevel="0" collapsed="false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</row>
    <row r="208" customFormat="false" ht="15.75" hidden="false" customHeight="true" outlineLevel="0" collapsed="false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</row>
    <row r="209" customFormat="false" ht="15.75" hidden="false" customHeight="true" outlineLevel="0" collapsed="false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</row>
    <row r="210" customFormat="false" ht="15.75" hidden="false" customHeight="true" outlineLevel="0" collapsed="false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</row>
    <row r="211" customFormat="false" ht="15.75" hidden="false" customHeight="true" outlineLevel="0" collapsed="false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</row>
    <row r="212" customFormat="false" ht="15.75" hidden="false" customHeight="true" outlineLevel="0" collapsed="false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</row>
    <row r="213" customFormat="false" ht="15.75" hidden="false" customHeight="true" outlineLevel="0" collapsed="false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</row>
    <row r="214" customFormat="false" ht="15.75" hidden="false" customHeight="true" outlineLevel="0" collapsed="false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</row>
    <row r="215" customFormat="false" ht="15.75" hidden="false" customHeight="true" outlineLevel="0" collapsed="false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</row>
    <row r="216" customFormat="false" ht="15.75" hidden="false" customHeight="true" outlineLevel="0" collapsed="false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</row>
    <row r="217" customFormat="false" ht="15.75" hidden="false" customHeight="true" outlineLevel="0" collapsed="false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</row>
    <row r="218" customFormat="false" ht="15.75" hidden="false" customHeight="true" outlineLevel="0" collapsed="false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</row>
    <row r="219" customFormat="false" ht="15.75" hidden="false" customHeight="true" outlineLevel="0" collapsed="false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</row>
    <row r="220" customFormat="false" ht="15.75" hidden="false" customHeight="true" outlineLevel="0" collapsed="false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</row>
    <row r="221" customFormat="false" ht="15.75" hidden="false" customHeight="true" outlineLevel="0" collapsed="false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</row>
    <row r="222" customFormat="false" ht="15.75" hidden="false" customHeight="true" outlineLevel="0" collapsed="false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</row>
    <row r="223" customFormat="false" ht="15.75" hidden="false" customHeight="true" outlineLevel="0" collapsed="false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</row>
    <row r="224" customFormat="false" ht="15.75" hidden="false" customHeight="true" outlineLevel="0" collapsed="false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</row>
    <row r="225" customFormat="false" ht="15.75" hidden="false" customHeight="true" outlineLevel="0" collapsed="false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</row>
    <row r="226" customFormat="false" ht="15.75" hidden="false" customHeight="true" outlineLevel="0" collapsed="false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</row>
    <row r="227" customFormat="false" ht="15.75" hidden="false" customHeight="true" outlineLevel="0" collapsed="false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</row>
    <row r="228" customFormat="false" ht="15.75" hidden="false" customHeight="true" outlineLevel="0" collapsed="false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</row>
    <row r="229" customFormat="false" ht="15.75" hidden="false" customHeight="true" outlineLevel="0" collapsed="false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</row>
    <row r="230" customFormat="false" ht="15.75" hidden="false" customHeight="true" outlineLevel="0" collapsed="false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</row>
    <row r="231" customFormat="false" ht="15.75" hidden="false" customHeight="true" outlineLevel="0" collapsed="false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</row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K5" activeCellId="0" sqref="K5"/>
    </sheetView>
  </sheetViews>
  <sheetFormatPr defaultColWidth="12.03515625" defaultRowHeight="14.25" zeroHeight="false" outlineLevelRow="0" outlineLevelCol="0"/>
  <cols>
    <col collapsed="false" customWidth="true" hidden="false" outlineLevel="0" max="1" min="1" style="12" width="9.26"/>
    <col collapsed="false" customWidth="true" hidden="false" outlineLevel="0" max="17" min="2" style="12" width="8.12"/>
    <col collapsed="false" customWidth="true" hidden="false" outlineLevel="0" max="26" min="18" style="12" width="10.27"/>
  </cols>
  <sheetData>
    <row r="1" customFormat="false" ht="34.5" hidden="false" customHeight="true" outlineLevel="0" collapsed="false">
      <c r="A1" s="40" t="s">
        <v>509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customFormat="false" ht="34.5" hidden="false" customHeight="true" outlineLevel="0" collapsed="false">
      <c r="A2" s="41" t="s">
        <v>510</v>
      </c>
      <c r="B2" s="42" t="s">
        <v>2</v>
      </c>
      <c r="C2" s="42" t="s">
        <v>12</v>
      </c>
      <c r="D2" s="42" t="s">
        <v>21</v>
      </c>
      <c r="E2" s="42" t="s">
        <v>30</v>
      </c>
      <c r="F2" s="42" t="s">
        <v>36</v>
      </c>
      <c r="G2" s="42" t="s">
        <v>47</v>
      </c>
      <c r="H2" s="42" t="s">
        <v>58</v>
      </c>
      <c r="I2" s="42" t="s">
        <v>68</v>
      </c>
      <c r="J2" s="42" t="s">
        <v>76</v>
      </c>
      <c r="K2" s="42" t="s">
        <v>84</v>
      </c>
      <c r="L2" s="42" t="s">
        <v>92</v>
      </c>
      <c r="M2" s="42" t="s">
        <v>100</v>
      </c>
      <c r="N2" s="42" t="s">
        <v>108</v>
      </c>
      <c r="O2" s="42" t="s">
        <v>119</v>
      </c>
      <c r="P2" s="42" t="s">
        <v>129</v>
      </c>
      <c r="Q2" s="42" t="s">
        <v>139</v>
      </c>
      <c r="R2" s="43" t="s">
        <v>152</v>
      </c>
    </row>
    <row r="3" customFormat="false" ht="27" hidden="false" customHeight="true" outlineLevel="0" collapsed="false">
      <c r="A3" s="42" t="s">
        <v>511</v>
      </c>
      <c r="B3" s="44" t="s">
        <v>450</v>
      </c>
      <c r="C3" s="44" t="s">
        <v>453</v>
      </c>
      <c r="D3" s="44" t="s">
        <v>448</v>
      </c>
      <c r="E3" s="44" t="s">
        <v>472</v>
      </c>
      <c r="F3" s="44" t="s">
        <v>446</v>
      </c>
      <c r="G3" s="44" t="s">
        <v>464</v>
      </c>
      <c r="H3" s="44" t="s">
        <v>476</v>
      </c>
      <c r="I3" s="44" t="s">
        <v>442</v>
      </c>
      <c r="J3" s="44" t="s">
        <v>458</v>
      </c>
      <c r="K3" s="44" t="s">
        <v>470</v>
      </c>
      <c r="L3" s="44" t="s">
        <v>462</v>
      </c>
      <c r="M3" s="44" t="s">
        <v>456</v>
      </c>
      <c r="N3" s="44" t="s">
        <v>426</v>
      </c>
      <c r="O3" s="44" t="s">
        <v>474</v>
      </c>
      <c r="P3" s="44" t="s">
        <v>434</v>
      </c>
      <c r="Q3" s="44" t="s">
        <v>430</v>
      </c>
      <c r="R3" s="45" t="n">
        <v>1</v>
      </c>
    </row>
    <row r="4" customFormat="false" ht="52.5" hidden="false" customHeight="true" outlineLevel="0" collapsed="false">
      <c r="A4" s="42" t="s">
        <v>512</v>
      </c>
      <c r="B4" s="46" t="s">
        <v>476</v>
      </c>
      <c r="C4" s="46" t="s">
        <v>466</v>
      </c>
      <c r="D4" s="46" t="s">
        <v>472</v>
      </c>
      <c r="E4" s="46" t="s">
        <v>472</v>
      </c>
      <c r="F4" s="46" t="s">
        <v>474</v>
      </c>
      <c r="G4" s="46" t="s">
        <v>474</v>
      </c>
      <c r="H4" s="46" t="s">
        <v>476</v>
      </c>
      <c r="I4" s="46" t="s">
        <v>472</v>
      </c>
      <c r="J4" s="46" t="s">
        <v>470</v>
      </c>
      <c r="K4" s="46" t="s">
        <v>470</v>
      </c>
      <c r="L4" s="46" t="s">
        <v>476</v>
      </c>
      <c r="M4" s="47" t="s">
        <v>470</v>
      </c>
      <c r="N4" s="46" t="s">
        <v>421</v>
      </c>
      <c r="O4" s="46" t="s">
        <v>421</v>
      </c>
      <c r="P4" s="46" t="s">
        <v>421</v>
      </c>
      <c r="Q4" s="46" t="s">
        <v>421</v>
      </c>
      <c r="R4" s="45" t="n">
        <v>2</v>
      </c>
    </row>
    <row r="5" customFormat="false" ht="27" hidden="false" customHeight="true" outlineLevel="0" collapsed="false">
      <c r="A5" s="42" t="s">
        <v>513</v>
      </c>
      <c r="B5" s="46" t="s">
        <v>472</v>
      </c>
      <c r="C5" s="46" t="s">
        <v>476</v>
      </c>
      <c r="D5" s="46" t="s">
        <v>466</v>
      </c>
      <c r="E5" s="46" t="s">
        <v>476</v>
      </c>
      <c r="F5" s="46" t="s">
        <v>472</v>
      </c>
      <c r="G5" s="46" t="s">
        <v>466</v>
      </c>
      <c r="H5" s="46" t="s">
        <v>466</v>
      </c>
      <c r="I5" s="46" t="s">
        <v>474</v>
      </c>
      <c r="J5" s="46" t="s">
        <v>472</v>
      </c>
      <c r="K5" s="46" t="s">
        <v>466</v>
      </c>
      <c r="L5" s="46" t="s">
        <v>470</v>
      </c>
      <c r="M5" s="47" t="s">
        <v>470</v>
      </c>
      <c r="N5" s="46" t="s">
        <v>514</v>
      </c>
      <c r="O5" s="46" t="s">
        <v>514</v>
      </c>
      <c r="P5" s="46" t="s">
        <v>514</v>
      </c>
      <c r="Q5" s="46" t="s">
        <v>514</v>
      </c>
      <c r="R5" s="45" t="n">
        <v>3</v>
      </c>
    </row>
    <row r="6" customFormat="false" ht="27" hidden="false" customHeight="true" outlineLevel="0" collapsed="false">
      <c r="A6" s="42" t="s">
        <v>515</v>
      </c>
      <c r="B6" s="46" t="s">
        <v>456</v>
      </c>
      <c r="C6" s="46" t="s">
        <v>453</v>
      </c>
      <c r="D6" s="46" t="s">
        <v>453</v>
      </c>
      <c r="E6" s="46" t="s">
        <v>456</v>
      </c>
      <c r="F6" s="46" t="s">
        <v>456</v>
      </c>
      <c r="G6" s="46" t="s">
        <v>453</v>
      </c>
      <c r="H6" s="46" t="s">
        <v>456</v>
      </c>
      <c r="I6" s="46" t="s">
        <v>453</v>
      </c>
      <c r="J6" s="46" t="s">
        <v>453</v>
      </c>
      <c r="K6" s="46" t="s">
        <v>453</v>
      </c>
      <c r="L6" s="46" t="s">
        <v>456</v>
      </c>
      <c r="M6" s="47" t="s">
        <v>456</v>
      </c>
      <c r="N6" s="46" t="s">
        <v>434</v>
      </c>
      <c r="O6" s="46" t="s">
        <v>434</v>
      </c>
      <c r="P6" s="46" t="s">
        <v>434</v>
      </c>
      <c r="Q6" s="46" t="s">
        <v>434</v>
      </c>
      <c r="R6" s="45" t="n">
        <v>4</v>
      </c>
    </row>
    <row r="7" customFormat="false" ht="27" hidden="false" customHeight="true" outlineLevel="0" collapsed="false">
      <c r="A7" s="42" t="s">
        <v>516</v>
      </c>
      <c r="B7" s="46" t="s">
        <v>482</v>
      </c>
      <c r="C7" s="46" t="s">
        <v>478</v>
      </c>
      <c r="D7" s="46" t="s">
        <v>478</v>
      </c>
      <c r="E7" s="46" t="s">
        <v>504</v>
      </c>
      <c r="F7" s="46" t="s">
        <v>478</v>
      </c>
      <c r="G7" s="46" t="s">
        <v>482</v>
      </c>
      <c r="H7" s="46" t="s">
        <v>478</v>
      </c>
      <c r="I7" s="46" t="s">
        <v>482</v>
      </c>
      <c r="J7" s="46" t="s">
        <v>482</v>
      </c>
      <c r="K7" s="46" t="s">
        <v>482</v>
      </c>
      <c r="L7" s="46" t="s">
        <v>478</v>
      </c>
      <c r="M7" s="47" t="s">
        <v>478</v>
      </c>
      <c r="N7" s="46" t="s">
        <v>514</v>
      </c>
      <c r="O7" s="46" t="s">
        <v>514</v>
      </c>
      <c r="P7" s="46" t="s">
        <v>514</v>
      </c>
      <c r="Q7" s="46" t="s">
        <v>514</v>
      </c>
      <c r="R7" s="45" t="n">
        <v>5</v>
      </c>
    </row>
    <row r="8" customFormat="false" ht="27" hidden="false" customHeight="true" outlineLevel="0" collapsed="false">
      <c r="A8" s="42" t="s">
        <v>517</v>
      </c>
      <c r="B8" s="46" t="s">
        <v>450</v>
      </c>
      <c r="C8" s="46" t="s">
        <v>446</v>
      </c>
      <c r="D8" s="46" t="s">
        <v>448</v>
      </c>
      <c r="E8" s="46" t="s">
        <v>442</v>
      </c>
      <c r="F8" s="46" t="s">
        <v>446</v>
      </c>
      <c r="G8" s="46" t="s">
        <v>448</v>
      </c>
      <c r="H8" s="46" t="s">
        <v>448</v>
      </c>
      <c r="I8" s="46" t="s">
        <v>442</v>
      </c>
      <c r="J8" s="46" t="s">
        <v>450</v>
      </c>
      <c r="K8" s="46" t="s">
        <v>442</v>
      </c>
      <c r="L8" s="46" t="s">
        <v>450</v>
      </c>
      <c r="M8" s="47" t="s">
        <v>446</v>
      </c>
      <c r="N8" s="46" t="s">
        <v>430</v>
      </c>
      <c r="O8" s="46" t="s">
        <v>430</v>
      </c>
      <c r="P8" s="46" t="s">
        <v>430</v>
      </c>
      <c r="Q8" s="46" t="s">
        <v>430</v>
      </c>
      <c r="R8" s="45" t="n">
        <v>6</v>
      </c>
    </row>
    <row r="9" customFormat="false" ht="27" hidden="false" customHeight="true" outlineLevel="0" collapsed="false">
      <c r="A9" s="42" t="s">
        <v>518</v>
      </c>
      <c r="B9" s="46" t="s">
        <v>458</v>
      </c>
      <c r="C9" s="46" t="s">
        <v>462</v>
      </c>
      <c r="D9" s="46" t="s">
        <v>464</v>
      </c>
      <c r="E9" s="46" t="s">
        <v>462</v>
      </c>
      <c r="F9" s="46" t="s">
        <v>458</v>
      </c>
      <c r="G9" s="46" t="s">
        <v>464</v>
      </c>
      <c r="H9" s="46" t="s">
        <v>462</v>
      </c>
      <c r="I9" s="46" t="s">
        <v>464</v>
      </c>
      <c r="J9" s="46" t="s">
        <v>458</v>
      </c>
      <c r="K9" s="46" t="s">
        <v>464</v>
      </c>
      <c r="L9" s="46" t="s">
        <v>462</v>
      </c>
      <c r="M9" s="47" t="s">
        <v>458</v>
      </c>
      <c r="N9" s="46" t="s">
        <v>514</v>
      </c>
      <c r="O9" s="46" t="s">
        <v>514</v>
      </c>
      <c r="P9" s="46" t="s">
        <v>514</v>
      </c>
      <c r="Q9" s="46" t="s">
        <v>514</v>
      </c>
      <c r="R9" s="45" t="n">
        <v>7</v>
      </c>
    </row>
    <row r="10" customFormat="false" ht="27" hidden="false" customHeight="true" outlineLevel="0" collapsed="false">
      <c r="A10" s="42" t="s">
        <v>519</v>
      </c>
      <c r="B10" s="46" t="s">
        <v>487</v>
      </c>
      <c r="C10" s="46" t="s">
        <v>448</v>
      </c>
      <c r="D10" s="46" t="s">
        <v>446</v>
      </c>
      <c r="E10" s="46" t="s">
        <v>487</v>
      </c>
      <c r="F10" s="46" t="s">
        <v>484</v>
      </c>
      <c r="G10" s="46" t="s">
        <v>487</v>
      </c>
      <c r="H10" s="46" t="s">
        <v>487</v>
      </c>
      <c r="I10" s="46" t="s">
        <v>487</v>
      </c>
      <c r="J10" s="46" t="s">
        <v>487</v>
      </c>
      <c r="K10" s="46" t="s">
        <v>484</v>
      </c>
      <c r="L10" s="46" t="s">
        <v>484</v>
      </c>
      <c r="M10" s="47" t="s">
        <v>484</v>
      </c>
      <c r="N10" s="46" t="s">
        <v>487</v>
      </c>
      <c r="O10" s="46" t="s">
        <v>484</v>
      </c>
      <c r="P10" s="46" t="s">
        <v>484</v>
      </c>
      <c r="Q10" s="46" t="s">
        <v>487</v>
      </c>
      <c r="R10" s="45" t="n">
        <v>8</v>
      </c>
    </row>
    <row r="11" customFormat="false" ht="27" hidden="false" customHeight="true" outlineLevel="0" collapsed="false">
      <c r="A11" s="42" t="s">
        <v>520</v>
      </c>
      <c r="B11" s="46" t="s">
        <v>493</v>
      </c>
      <c r="C11" s="46" t="s">
        <v>489</v>
      </c>
      <c r="D11" s="46" t="s">
        <v>489</v>
      </c>
      <c r="E11" s="46" t="s">
        <v>493</v>
      </c>
      <c r="F11" s="46" t="s">
        <v>493</v>
      </c>
      <c r="G11" s="46" t="s">
        <v>489</v>
      </c>
      <c r="H11" s="46" t="s">
        <v>489</v>
      </c>
      <c r="I11" s="46" t="s">
        <v>493</v>
      </c>
      <c r="J11" s="46" t="s">
        <v>489</v>
      </c>
      <c r="K11" s="46" t="s">
        <v>493</v>
      </c>
      <c r="L11" s="46" t="s">
        <v>493</v>
      </c>
      <c r="M11" s="47" t="s">
        <v>489</v>
      </c>
      <c r="N11" s="46" t="s">
        <v>489</v>
      </c>
      <c r="O11" s="46" t="s">
        <v>493</v>
      </c>
      <c r="P11" s="46" t="s">
        <v>493</v>
      </c>
      <c r="Q11" s="46" t="s">
        <v>489</v>
      </c>
      <c r="R11" s="45" t="n">
        <v>9</v>
      </c>
    </row>
    <row r="12" customFormat="false" ht="27" hidden="false" customHeight="true" outlineLevel="0" collapsed="false">
      <c r="A12" s="42" t="s">
        <v>521</v>
      </c>
      <c r="B12" s="46" t="s">
        <v>514</v>
      </c>
      <c r="C12" s="46" t="s">
        <v>514</v>
      </c>
      <c r="D12" s="46" t="s">
        <v>514</v>
      </c>
      <c r="E12" s="46" t="s">
        <v>514</v>
      </c>
      <c r="F12" s="46" t="s">
        <v>514</v>
      </c>
      <c r="G12" s="46" t="s">
        <v>514</v>
      </c>
      <c r="H12" s="46" t="s">
        <v>514</v>
      </c>
      <c r="I12" s="46" t="s">
        <v>514</v>
      </c>
      <c r="J12" s="46" t="s">
        <v>514</v>
      </c>
      <c r="K12" s="46" t="s">
        <v>514</v>
      </c>
      <c r="L12" s="46" t="s">
        <v>514</v>
      </c>
      <c r="M12" s="46" t="s">
        <v>514</v>
      </c>
      <c r="N12" s="46" t="s">
        <v>426</v>
      </c>
      <c r="O12" s="46" t="s">
        <v>426</v>
      </c>
      <c r="P12" s="46" t="s">
        <v>426</v>
      </c>
      <c r="Q12" s="46" t="s">
        <v>426</v>
      </c>
      <c r="R12" s="45" t="n">
        <v>10</v>
      </c>
    </row>
    <row r="13" customFormat="false" ht="27" hidden="false" customHeight="true" outlineLevel="0" collapsed="false">
      <c r="A13" s="42" t="s">
        <v>522</v>
      </c>
      <c r="B13" s="46" t="s">
        <v>514</v>
      </c>
      <c r="C13" s="46" t="s">
        <v>514</v>
      </c>
      <c r="D13" s="46" t="s">
        <v>514</v>
      </c>
      <c r="E13" s="46" t="s">
        <v>514</v>
      </c>
      <c r="F13" s="46" t="s">
        <v>514</v>
      </c>
      <c r="G13" s="46" t="s">
        <v>514</v>
      </c>
      <c r="H13" s="46" t="s">
        <v>514</v>
      </c>
      <c r="I13" s="46" t="s">
        <v>514</v>
      </c>
      <c r="J13" s="46" t="s">
        <v>514</v>
      </c>
      <c r="K13" s="46" t="s">
        <v>514</v>
      </c>
      <c r="L13" s="46" t="s">
        <v>514</v>
      </c>
      <c r="M13" s="46" t="s">
        <v>514</v>
      </c>
      <c r="N13" s="46" t="s">
        <v>523</v>
      </c>
      <c r="O13" s="46" t="s">
        <v>474</v>
      </c>
      <c r="P13" s="46" t="s">
        <v>474</v>
      </c>
      <c r="Q13" s="46" t="s">
        <v>430</v>
      </c>
      <c r="R13" s="45" t="n">
        <v>11</v>
      </c>
    </row>
    <row r="14" customFormat="false" ht="27" hidden="false" customHeight="true" outlineLevel="0" collapsed="false">
      <c r="A14" s="42" t="s">
        <v>524</v>
      </c>
      <c r="B14" s="46" t="s">
        <v>514</v>
      </c>
      <c r="C14" s="46" t="s">
        <v>514</v>
      </c>
      <c r="D14" s="46" t="s">
        <v>514</v>
      </c>
      <c r="E14" s="46" t="s">
        <v>514</v>
      </c>
      <c r="F14" s="46" t="s">
        <v>514</v>
      </c>
      <c r="G14" s="46" t="s">
        <v>514</v>
      </c>
      <c r="H14" s="46" t="s">
        <v>514</v>
      </c>
      <c r="I14" s="46" t="s">
        <v>514</v>
      </c>
      <c r="J14" s="46" t="s">
        <v>514</v>
      </c>
      <c r="K14" s="46" t="s">
        <v>514</v>
      </c>
      <c r="L14" s="46" t="s">
        <v>514</v>
      </c>
      <c r="M14" s="46" t="s">
        <v>514</v>
      </c>
      <c r="N14" s="46"/>
      <c r="O14" s="46"/>
      <c r="P14" s="46"/>
      <c r="Q14" s="46"/>
      <c r="R14" s="45" t="n">
        <v>12</v>
      </c>
    </row>
    <row r="15" customFormat="false" ht="30" hidden="false" customHeight="true" outlineLevel="0" collapsed="false"/>
    <row r="16" customFormat="false" ht="30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1">
    <mergeCell ref="A1:Q1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 ffffff&amp;A</oddHeader>
    <oddFooter>&amp;C 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0" activeCellId="0" sqref="B10"/>
    </sheetView>
  </sheetViews>
  <sheetFormatPr defaultColWidth="12.03515625" defaultRowHeight="14.25" zeroHeight="false" outlineLevelRow="0" outlineLevelCol="0"/>
  <cols>
    <col collapsed="false" customWidth="true" hidden="false" outlineLevel="0" max="1" min="1" style="12" width="9.26"/>
    <col collapsed="false" customWidth="true" hidden="false" outlineLevel="0" max="2" min="2" style="12" width="11.25"/>
    <col collapsed="false" customWidth="true" hidden="false" outlineLevel="0" max="3" min="3" style="12" width="11.75"/>
    <col collapsed="false" customWidth="true" hidden="false" outlineLevel="0" max="4" min="4" style="12" width="14.25"/>
    <col collapsed="false" customWidth="true" hidden="false" outlineLevel="0" max="6" min="5" style="12" width="10.27"/>
    <col collapsed="false" customWidth="true" hidden="false" outlineLevel="0" max="10" min="10" style="12" width="12.75"/>
    <col collapsed="false" customWidth="true" hidden="false" outlineLevel="0" max="11" min="11" style="12" width="10.27"/>
    <col collapsed="false" customWidth="true" hidden="false" outlineLevel="0" max="12" min="12" style="12" width="6.87"/>
    <col collapsed="false" customWidth="true" hidden="false" outlineLevel="0" max="13" min="13" style="12" width="5.51"/>
    <col collapsed="false" customWidth="true" hidden="false" outlineLevel="0" max="26" min="14" style="12" width="10.27"/>
  </cols>
  <sheetData>
    <row r="1" customFormat="false" ht="34.5" hidden="false" customHeight="true" outlineLevel="0" collapsed="false">
      <c r="A1" s="40" t="s">
        <v>509</v>
      </c>
      <c r="B1" s="40"/>
      <c r="C1" s="40"/>
      <c r="D1" s="40"/>
    </row>
    <row r="2" customFormat="false" ht="54.75" hidden="false" customHeight="true" outlineLevel="0" collapsed="false">
      <c r="A2" s="48" t="s">
        <v>510</v>
      </c>
      <c r="B2" s="49" t="s">
        <v>525</v>
      </c>
      <c r="C2" s="50" t="s">
        <v>526</v>
      </c>
      <c r="D2" s="50" t="s">
        <v>527</v>
      </c>
      <c r="E2" s="49" t="s">
        <v>528</v>
      </c>
      <c r="F2" s="50" t="s">
        <v>529</v>
      </c>
      <c r="G2" s="50" t="s">
        <v>530</v>
      </c>
      <c r="H2" s="50" t="s">
        <v>531</v>
      </c>
      <c r="I2" s="50" t="s">
        <v>532</v>
      </c>
      <c r="J2" s="50" t="s">
        <v>533</v>
      </c>
    </row>
    <row r="3" customFormat="false" ht="27" hidden="false" customHeight="true" outlineLevel="0" collapsed="false">
      <c r="A3" s="42" t="s">
        <v>512</v>
      </c>
      <c r="B3" s="46" t="n">
        <v>8</v>
      </c>
      <c r="C3" s="46" t="n">
        <v>7</v>
      </c>
      <c r="D3" s="46" t="n">
        <v>8</v>
      </c>
      <c r="E3" s="46" t="n">
        <v>6</v>
      </c>
      <c r="F3" s="46" t="n">
        <v>6</v>
      </c>
      <c r="G3" s="46" t="n">
        <f aca="false">B3*E3+C3*F3</f>
        <v>90</v>
      </c>
      <c r="H3" s="46"/>
      <c r="I3" s="46" t="n">
        <v>4</v>
      </c>
      <c r="J3" s="46" t="n">
        <f aca="false">B3*E3+C3*F3+D3*I3</f>
        <v>122</v>
      </c>
      <c r="L3" s="43" t="s">
        <v>534</v>
      </c>
      <c r="M3" s="43" t="n">
        <v>6</v>
      </c>
    </row>
    <row r="4" customFormat="false" ht="27" hidden="false" customHeight="true" outlineLevel="0" collapsed="false">
      <c r="A4" s="42" t="s">
        <v>513</v>
      </c>
      <c r="B4" s="46" t="n">
        <v>6</v>
      </c>
      <c r="C4" s="46" t="n">
        <v>5</v>
      </c>
      <c r="D4" s="46" t="n">
        <v>0</v>
      </c>
      <c r="E4" s="46" t="n">
        <v>6</v>
      </c>
      <c r="F4" s="46" t="n">
        <v>6</v>
      </c>
      <c r="G4" s="46" t="n">
        <f aca="false">B4*E4+C4*F4</f>
        <v>66</v>
      </c>
      <c r="H4" s="46"/>
      <c r="I4" s="46" t="n">
        <v>4</v>
      </c>
      <c r="J4" s="46" t="n">
        <f aca="false">B4*E4+C4*F4+D4*I4</f>
        <v>66</v>
      </c>
      <c r="L4" s="43" t="s">
        <v>535</v>
      </c>
      <c r="M4" s="43" t="n">
        <v>6</v>
      </c>
    </row>
    <row r="5" customFormat="false" ht="27" hidden="false" customHeight="true" outlineLevel="0" collapsed="false">
      <c r="A5" s="42" t="s">
        <v>515</v>
      </c>
      <c r="B5" s="46" t="n">
        <v>9</v>
      </c>
      <c r="C5" s="46" t="n">
        <v>6</v>
      </c>
      <c r="D5" s="46" t="n">
        <v>7</v>
      </c>
      <c r="E5" s="46" t="n">
        <v>6</v>
      </c>
      <c r="F5" s="46" t="n">
        <v>6</v>
      </c>
      <c r="G5" s="46" t="n">
        <f aca="false">B5*E5+C5*F5</f>
        <v>90</v>
      </c>
      <c r="H5" s="46"/>
      <c r="I5" s="46" t="n">
        <v>4</v>
      </c>
      <c r="J5" s="46" t="n">
        <f aca="false">B5*E5+C5*F5+D5*I5</f>
        <v>118</v>
      </c>
      <c r="L5" s="43" t="s">
        <v>521</v>
      </c>
      <c r="M5" s="43" t="n">
        <v>6</v>
      </c>
    </row>
    <row r="6" customFormat="false" ht="27" hidden="false" customHeight="true" outlineLevel="0" collapsed="false">
      <c r="A6" s="42" t="s">
        <v>516</v>
      </c>
      <c r="B6" s="46" t="n">
        <v>3</v>
      </c>
      <c r="C6" s="46" t="n">
        <v>5</v>
      </c>
      <c r="D6" s="46" t="n">
        <v>0</v>
      </c>
      <c r="E6" s="46" t="n">
        <v>6</v>
      </c>
      <c r="F6" s="46" t="n">
        <v>6</v>
      </c>
      <c r="G6" s="46" t="n">
        <f aca="false">B6*E6+C6*F6</f>
        <v>48</v>
      </c>
      <c r="H6" s="46"/>
      <c r="I6" s="46" t="n">
        <v>4</v>
      </c>
      <c r="J6" s="46" t="n">
        <f aca="false">B6*E6+C6*F6+D6*I6</f>
        <v>48</v>
      </c>
      <c r="L6" s="43" t="s">
        <v>522</v>
      </c>
      <c r="M6" s="43" t="n">
        <v>6</v>
      </c>
    </row>
    <row r="7" customFormat="false" ht="27" hidden="false" customHeight="true" outlineLevel="0" collapsed="false">
      <c r="A7" s="42" t="s">
        <v>517</v>
      </c>
      <c r="B7" s="46" t="n">
        <v>9</v>
      </c>
      <c r="C7" s="46" t="n">
        <v>7</v>
      </c>
      <c r="D7" s="46" t="n">
        <v>9</v>
      </c>
      <c r="E7" s="46" t="n">
        <v>6</v>
      </c>
      <c r="F7" s="46" t="n">
        <v>6</v>
      </c>
      <c r="G7" s="46" t="n">
        <f aca="false">B7*E7+C7*F7</f>
        <v>96</v>
      </c>
      <c r="H7" s="46"/>
      <c r="I7" s="46" t="n">
        <v>2</v>
      </c>
      <c r="J7" s="46" t="n">
        <f aca="false">B7*E7+C7*F7+D7*I7</f>
        <v>114</v>
      </c>
      <c r="L7" s="43" t="s">
        <v>519</v>
      </c>
      <c r="M7" s="43" t="n">
        <v>6</v>
      </c>
    </row>
    <row r="8" customFormat="false" ht="27" hidden="false" customHeight="true" outlineLevel="0" collapsed="false">
      <c r="A8" s="42" t="s">
        <v>518</v>
      </c>
      <c r="B8" s="46" t="n">
        <v>6</v>
      </c>
      <c r="C8" s="46" t="n">
        <v>8</v>
      </c>
      <c r="D8" s="46" t="n">
        <v>0</v>
      </c>
      <c r="E8" s="46" t="n">
        <v>6</v>
      </c>
      <c r="F8" s="46" t="n">
        <v>6</v>
      </c>
      <c r="G8" s="46" t="n">
        <f aca="false">B8*E8+C8*F8</f>
        <v>84</v>
      </c>
      <c r="H8" s="46"/>
      <c r="I8" s="46" t="n">
        <v>4</v>
      </c>
      <c r="J8" s="46" t="n">
        <f aca="false">B8*E8+C8*F8+D8*I8</f>
        <v>84</v>
      </c>
      <c r="L8" s="43" t="s">
        <v>520</v>
      </c>
      <c r="M8" s="43" t="n">
        <v>4</v>
      </c>
    </row>
    <row r="9" customFormat="false" ht="27" hidden="false" customHeight="true" outlineLevel="0" collapsed="false">
      <c r="A9" s="42" t="s">
        <v>519</v>
      </c>
      <c r="B9" s="46" t="n">
        <v>2</v>
      </c>
      <c r="C9" s="46" t="n">
        <v>6</v>
      </c>
      <c r="D9" s="46" t="n">
        <v>9</v>
      </c>
      <c r="E9" s="46" t="n">
        <v>6</v>
      </c>
      <c r="F9" s="46" t="n">
        <v>2</v>
      </c>
      <c r="G9" s="46" t="n">
        <f aca="false">B9*E9+C9*F9</f>
        <v>24</v>
      </c>
      <c r="H9" s="46"/>
      <c r="I9" s="46" t="n">
        <v>4</v>
      </c>
      <c r="J9" s="46" t="n">
        <f aca="false">B9*E9+C9*F9+D9*I9</f>
        <v>60</v>
      </c>
      <c r="L9" s="43" t="s">
        <v>524</v>
      </c>
      <c r="M9" s="43" t="n">
        <v>1</v>
      </c>
    </row>
    <row r="10" customFormat="false" ht="27" hidden="false" customHeight="true" outlineLevel="0" collapsed="false">
      <c r="A10" s="42" t="s">
        <v>520</v>
      </c>
      <c r="B10" s="46" t="n">
        <v>3</v>
      </c>
      <c r="C10" s="46" t="n">
        <v>4</v>
      </c>
      <c r="D10" s="46" t="n">
        <v>4</v>
      </c>
      <c r="E10" s="46" t="n">
        <v>6</v>
      </c>
      <c r="F10" s="46" t="n">
        <v>6</v>
      </c>
      <c r="G10" s="46" t="n">
        <f aca="false">B10*E10+C10*F10</f>
        <v>42</v>
      </c>
      <c r="H10" s="46"/>
      <c r="I10" s="46" t="n">
        <v>4</v>
      </c>
      <c r="J10" s="46" t="n">
        <f aca="false">B10*E10+C10*F10+D10*I10</f>
        <v>58</v>
      </c>
      <c r="L10" s="43"/>
      <c r="M10" s="43" t="n">
        <f aca="false">SUM(M3:M9)</f>
        <v>35</v>
      </c>
    </row>
    <row r="11" customFormat="false" ht="27" hidden="false" customHeight="true" outlineLevel="0" collapsed="false">
      <c r="A11" s="42" t="s">
        <v>536</v>
      </c>
      <c r="B11" s="46" t="n">
        <v>2</v>
      </c>
      <c r="C11" s="46" t="n">
        <v>0</v>
      </c>
      <c r="D11" s="46" t="n">
        <v>0</v>
      </c>
      <c r="E11" s="46" t="n">
        <v>6</v>
      </c>
      <c r="F11" s="46" t="n">
        <v>6</v>
      </c>
      <c r="G11" s="46" t="n">
        <f aca="false">B11*E11+C11*F11</f>
        <v>12</v>
      </c>
      <c r="H11" s="46"/>
      <c r="I11" s="46" t="n">
        <v>4</v>
      </c>
      <c r="J11" s="46" t="n">
        <f aca="false">B11*E11+C11*F11+D11*I11</f>
        <v>12</v>
      </c>
    </row>
    <row r="12" customFormat="false" ht="27" hidden="false" customHeight="true" outlineLevel="0" collapsed="false">
      <c r="A12" s="42" t="s">
        <v>521</v>
      </c>
      <c r="B12" s="46" t="n">
        <v>0</v>
      </c>
      <c r="C12" s="46" t="n">
        <v>0</v>
      </c>
      <c r="D12" s="46" t="n">
        <v>9</v>
      </c>
      <c r="E12" s="46" t="n">
        <v>6</v>
      </c>
      <c r="F12" s="46" t="n">
        <v>6</v>
      </c>
      <c r="G12" s="46" t="n">
        <f aca="false">B12*E12+C12*F12</f>
        <v>0</v>
      </c>
      <c r="H12" s="46"/>
      <c r="I12" s="46" t="n">
        <v>4</v>
      </c>
      <c r="J12" s="46" t="n">
        <f aca="false">B12*E12+C12*F12+D12*I12</f>
        <v>36</v>
      </c>
    </row>
    <row r="13" customFormat="false" ht="27" hidden="false" customHeight="true" outlineLevel="0" collapsed="false">
      <c r="A13" s="42" t="s">
        <v>522</v>
      </c>
      <c r="B13" s="46" t="n">
        <v>0</v>
      </c>
      <c r="C13" s="46" t="n">
        <v>0</v>
      </c>
      <c r="D13" s="46" t="n">
        <v>9</v>
      </c>
      <c r="E13" s="46" t="n">
        <v>6</v>
      </c>
      <c r="F13" s="46" t="n">
        <v>6</v>
      </c>
      <c r="G13" s="46" t="n">
        <f aca="false">B13*E13+C13*F13</f>
        <v>0</v>
      </c>
      <c r="H13" s="46"/>
      <c r="I13" s="46" t="n">
        <v>4</v>
      </c>
      <c r="J13" s="46" t="n">
        <f aca="false">B13*E13+C13*F13+D13*I13</f>
        <v>36</v>
      </c>
    </row>
    <row r="14" customFormat="false" ht="27" hidden="false" customHeight="true" outlineLevel="0" collapsed="false">
      <c r="A14" s="42" t="s">
        <v>524</v>
      </c>
      <c r="B14" s="46" t="n">
        <v>0</v>
      </c>
      <c r="C14" s="46" t="n">
        <v>0</v>
      </c>
      <c r="D14" s="46" t="n">
        <v>1</v>
      </c>
      <c r="E14" s="46" t="n">
        <v>6</v>
      </c>
      <c r="F14" s="46" t="n">
        <v>6</v>
      </c>
      <c r="G14" s="46" t="n">
        <f aca="false">B14*E14+C14*F14</f>
        <v>0</v>
      </c>
      <c r="H14" s="46"/>
      <c r="I14" s="46" t="n">
        <v>4</v>
      </c>
      <c r="J14" s="46" t="n">
        <f aca="false">B14*E14+C14*F14+D14*I14</f>
        <v>4</v>
      </c>
    </row>
    <row r="15" customFormat="false" ht="30" hidden="false" customHeight="true" outlineLevel="0" collapsed="false">
      <c r="A15" s="42" t="s">
        <v>537</v>
      </c>
      <c r="B15" s="46" t="n">
        <v>0</v>
      </c>
      <c r="C15" s="46" t="n">
        <v>6</v>
      </c>
      <c r="D15" s="46" t="n">
        <v>9</v>
      </c>
      <c r="E15" s="46" t="n">
        <v>0</v>
      </c>
      <c r="F15" s="46" t="n">
        <v>2</v>
      </c>
      <c r="G15" s="46" t="n">
        <f aca="false">B15*E15+C15*F15</f>
        <v>12</v>
      </c>
      <c r="H15" s="46"/>
      <c r="I15" s="46" t="n">
        <v>2</v>
      </c>
      <c r="J15" s="46" t="n">
        <f aca="false">B15*E15+C15*F15+D15*I15</f>
        <v>30</v>
      </c>
    </row>
    <row r="16" customFormat="false" ht="30" hidden="false" customHeight="true" outlineLevel="0" collapsed="false">
      <c r="A16" s="42" t="s">
        <v>538</v>
      </c>
      <c r="B16" s="46" t="n">
        <v>0</v>
      </c>
      <c r="C16" s="46" t="n">
        <v>6</v>
      </c>
      <c r="D16" s="46" t="n">
        <v>9</v>
      </c>
      <c r="E16" s="46" t="n">
        <v>0</v>
      </c>
      <c r="F16" s="46" t="n">
        <v>2</v>
      </c>
      <c r="G16" s="46" t="n">
        <f aca="false">B16*E16+C16*F16</f>
        <v>12</v>
      </c>
      <c r="H16" s="46"/>
      <c r="I16" s="46" t="n">
        <v>2</v>
      </c>
      <c r="J16" s="46" t="n">
        <f aca="false">B16*E16+C16*F16+D16*I16</f>
        <v>30</v>
      </c>
    </row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 ffffff&amp;A</oddHeader>
    <oddFooter>&amp;C 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B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2.03515625" defaultRowHeight="14.25" zeroHeight="false" outlineLevelRow="0" outlineLevelCol="0"/>
  <cols>
    <col collapsed="false" customWidth="true" hidden="false" outlineLevel="0" max="1" min="1" style="12" width="10.27"/>
    <col collapsed="false" customWidth="true" hidden="false" outlineLevel="0" max="2" min="2" style="12" width="26.39"/>
    <col collapsed="false" customWidth="true" hidden="false" outlineLevel="0" max="26" min="3" style="12" width="10.27"/>
  </cols>
  <sheetData>
    <row r="1" customFormat="false" ht="13.5" hidden="false" customHeight="true" outlineLevel="0" collapsed="false"/>
    <row r="2" customFormat="false" ht="63" hidden="false" customHeight="true" outlineLevel="0" collapsed="false">
      <c r="B2" s="51" t="s">
        <v>539</v>
      </c>
    </row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 ffffff&amp;A</oddHeader>
    <oddFooter>&amp;C 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2025-05-14T11:41:55Z</dcterms:created>
  <dc:creator>openpyxl</dc:creator>
  <dc:description/>
  <dc:language>en-IN</dc:language>
  <cp:lastModifiedBy/>
  <dcterms:modified xsi:type="dcterms:W3CDTF">2025-07-08T21:26:41Z</dcterms:modified>
  <cp:revision>80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