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 activeTab="1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<sst xmlns="http://schemas.openxmlformats.org/spreadsheetml/2006/main" count="825" uniqueCount="573">
  <si>
    <r>
      <rPr>
        <b/>
        <sz val="12"/>
        <rFont val="Calibri"/>
        <charset val="134"/>
      </rPr>
      <t>2021</t>
    </r>
    <r>
      <rPr>
        <sz val="12"/>
        <rFont val="Microsoft YaHei"/>
        <charset val="134"/>
      </rPr>
      <t>年</t>
    </r>
    <r>
      <rPr>
        <b/>
        <sz val="12"/>
        <rFont val="Calibri"/>
        <charset val="134"/>
      </rPr>
      <t>03</t>
    </r>
    <r>
      <rPr>
        <sz val="12"/>
        <rFont val="Microsoft YaHei"/>
        <charset val="134"/>
      </rPr>
      <t>月</t>
    </r>
  </si>
  <si>
    <r>
      <rPr>
        <b/>
        <sz val="12"/>
        <rFont val="Calibri"/>
        <charset val="134"/>
      </rPr>
      <t>2021</t>
    </r>
    <r>
      <rPr>
        <sz val="12"/>
        <rFont val="Microsoft YaHei"/>
        <charset val="134"/>
      </rPr>
      <t>年</t>
    </r>
    <r>
      <rPr>
        <b/>
        <sz val="12"/>
        <rFont val="Calibri"/>
        <charset val="134"/>
      </rPr>
      <t>02</t>
    </r>
    <r>
      <rPr>
        <sz val="12"/>
        <rFont val="Microsoft YaHei"/>
        <charset val="134"/>
      </rPr>
      <t>月</t>
    </r>
  </si>
  <si>
    <r>
      <rPr>
        <b/>
        <sz val="12"/>
        <rFont val="Calibri"/>
        <charset val="134"/>
      </rPr>
      <t>2021</t>
    </r>
    <r>
      <rPr>
        <sz val="12"/>
        <rFont val="Microsoft YaHei"/>
        <charset val="134"/>
      </rPr>
      <t>年</t>
    </r>
    <r>
      <rPr>
        <b/>
        <sz val="12"/>
        <rFont val="Calibri"/>
        <charset val="134"/>
      </rPr>
      <t>01</t>
    </r>
    <r>
      <rPr>
        <sz val="12"/>
        <rFont val="Microsoft YaHei"/>
        <charset val="134"/>
      </rPr>
      <t>月</t>
    </r>
  </si>
  <si>
    <r>
      <rPr>
        <b/>
        <sz val="12"/>
        <rFont val="Calibri"/>
        <charset val="134"/>
      </rPr>
      <t>2020</t>
    </r>
    <r>
      <rPr>
        <sz val="12"/>
        <rFont val="Microsoft YaHei"/>
        <charset val="134"/>
      </rPr>
      <t>年</t>
    </r>
    <r>
      <rPr>
        <b/>
        <sz val="12"/>
        <rFont val="Calibri"/>
        <charset val="134"/>
      </rPr>
      <t>12</t>
    </r>
    <r>
      <rPr>
        <sz val="12"/>
        <rFont val="Microsoft YaHei"/>
        <charset val="134"/>
      </rPr>
      <t>月</t>
    </r>
  </si>
  <si>
    <r>
      <rPr>
        <b/>
        <sz val="12"/>
        <rFont val="Calibri"/>
        <charset val="134"/>
      </rPr>
      <t>2020</t>
    </r>
    <r>
      <rPr>
        <sz val="12"/>
        <rFont val="Microsoft YaHei"/>
        <charset val="134"/>
      </rPr>
      <t>年</t>
    </r>
    <r>
      <rPr>
        <b/>
        <sz val="12"/>
        <rFont val="Calibri"/>
        <charset val="134"/>
      </rPr>
      <t>11</t>
    </r>
    <r>
      <rPr>
        <sz val="12"/>
        <rFont val="Microsoft YaHei"/>
        <charset val="134"/>
      </rPr>
      <t>月</t>
    </r>
  </si>
  <si>
    <r>
      <rPr>
        <b/>
        <sz val="12"/>
        <rFont val="Calibri"/>
        <charset val="134"/>
      </rPr>
      <t>2020</t>
    </r>
    <r>
      <rPr>
        <sz val="12"/>
        <rFont val="Microsoft YaHei"/>
        <charset val="134"/>
      </rPr>
      <t>年</t>
    </r>
    <r>
      <rPr>
        <b/>
        <sz val="12"/>
        <rFont val="Calibri"/>
        <charset val="134"/>
      </rPr>
      <t>10</t>
    </r>
    <r>
      <rPr>
        <sz val="12"/>
        <rFont val="Microsoft YaHei"/>
        <charset val="134"/>
      </rPr>
      <t>月</t>
    </r>
  </si>
  <si>
    <r>
      <rPr>
        <b/>
        <sz val="12"/>
        <rFont val="Calibri"/>
        <charset val="134"/>
      </rPr>
      <t>2020</t>
    </r>
    <r>
      <rPr>
        <sz val="12"/>
        <rFont val="Microsoft YaHei"/>
        <charset val="134"/>
      </rPr>
      <t>年</t>
    </r>
    <r>
      <rPr>
        <b/>
        <sz val="12"/>
        <rFont val="Calibri"/>
        <charset val="134"/>
      </rPr>
      <t>09</t>
    </r>
    <r>
      <rPr>
        <sz val="12"/>
        <rFont val="Microsoft YaHei"/>
        <charset val="134"/>
      </rPr>
      <t>月</t>
    </r>
  </si>
  <si>
    <r>
      <rPr>
        <b/>
        <sz val="12"/>
        <rFont val="Calibri"/>
        <charset val="134"/>
      </rPr>
      <t>2020</t>
    </r>
    <r>
      <rPr>
        <sz val="12"/>
        <rFont val="Microsoft YaHei"/>
        <charset val="134"/>
      </rPr>
      <t>年</t>
    </r>
    <r>
      <rPr>
        <b/>
        <sz val="12"/>
        <rFont val="Calibri"/>
        <charset val="134"/>
      </rPr>
      <t>08</t>
    </r>
    <r>
      <rPr>
        <sz val="12"/>
        <rFont val="Microsoft YaHei"/>
        <charset val="134"/>
      </rPr>
      <t>月</t>
    </r>
  </si>
  <si>
    <r>
      <rPr>
        <b/>
        <sz val="12"/>
        <rFont val="Calibri"/>
        <charset val="134"/>
      </rPr>
      <t>2020</t>
    </r>
    <r>
      <rPr>
        <sz val="12"/>
        <rFont val="Microsoft YaHei"/>
        <charset val="134"/>
      </rPr>
      <t>年</t>
    </r>
    <r>
      <rPr>
        <b/>
        <sz val="12"/>
        <rFont val="Calibri"/>
        <charset val="134"/>
      </rPr>
      <t>07</t>
    </r>
    <r>
      <rPr>
        <sz val="12"/>
        <rFont val="Microsoft YaHei"/>
        <charset val="134"/>
      </rPr>
      <t>月</t>
    </r>
  </si>
  <si>
    <r>
      <rPr>
        <b/>
        <sz val="12"/>
        <rFont val="Calibri"/>
        <charset val="134"/>
      </rPr>
      <t>2020</t>
    </r>
    <r>
      <rPr>
        <sz val="12"/>
        <rFont val="Microsoft YaHei"/>
        <charset val="134"/>
      </rPr>
      <t>年</t>
    </r>
    <r>
      <rPr>
        <b/>
        <sz val="12"/>
        <rFont val="Calibri"/>
        <charset val="134"/>
      </rPr>
      <t>06</t>
    </r>
    <r>
      <rPr>
        <sz val="12"/>
        <rFont val="Microsoft YaHei"/>
        <charset val="134"/>
      </rPr>
      <t>月</t>
    </r>
  </si>
  <si>
    <r>
      <rPr>
        <b/>
        <sz val="12"/>
        <rFont val="Calibri"/>
        <charset val="134"/>
      </rPr>
      <t>2020</t>
    </r>
    <r>
      <rPr>
        <sz val="12"/>
        <rFont val="Microsoft YaHei"/>
        <charset val="134"/>
      </rPr>
      <t>年</t>
    </r>
    <r>
      <rPr>
        <b/>
        <sz val="12"/>
        <rFont val="Calibri"/>
        <charset val="134"/>
      </rPr>
      <t>05</t>
    </r>
    <r>
      <rPr>
        <sz val="12"/>
        <rFont val="Microsoft YaHei"/>
        <charset val="134"/>
      </rPr>
      <t>月</t>
    </r>
  </si>
  <si>
    <r>
      <rPr>
        <b/>
        <sz val="12"/>
        <rFont val="Calibri"/>
        <charset val="134"/>
      </rPr>
      <t>2020</t>
    </r>
    <r>
      <rPr>
        <sz val="12"/>
        <rFont val="Microsoft YaHei"/>
        <charset val="134"/>
      </rPr>
      <t>年</t>
    </r>
    <r>
      <rPr>
        <b/>
        <sz val="12"/>
        <rFont val="Calibri"/>
        <charset val="134"/>
      </rPr>
      <t>04</t>
    </r>
    <r>
      <rPr>
        <sz val="12"/>
        <rFont val="Microsoft YaHei"/>
        <charset val="134"/>
      </rPr>
      <t>月</t>
    </r>
  </si>
  <si>
    <r>
      <rPr>
        <b/>
        <sz val="12"/>
        <rFont val="Calibri"/>
        <charset val="134"/>
      </rPr>
      <t>2020</t>
    </r>
    <r>
      <rPr>
        <sz val="12"/>
        <rFont val="Microsoft YaHei"/>
        <charset val="134"/>
      </rPr>
      <t>年</t>
    </r>
    <r>
      <rPr>
        <b/>
        <sz val="12"/>
        <rFont val="Calibri"/>
        <charset val="134"/>
      </rPr>
      <t>03</t>
    </r>
    <r>
      <rPr>
        <sz val="12"/>
        <rFont val="Microsoft YaHei"/>
        <charset val="134"/>
      </rPr>
      <t>月</t>
    </r>
  </si>
  <si>
    <r>
      <rPr>
        <sz val="12"/>
        <rFont val="Arial"/>
        <charset val="134"/>
      </rPr>
      <t>深圳</t>
    </r>
  </si>
  <si>
    <r>
      <rPr>
        <sz val="12"/>
        <rFont val="Microsoft YaHei"/>
        <charset val="134"/>
      </rPr>
      <t>南山区</t>
    </r>
  </si>
  <si>
    <r>
      <rPr>
        <sz val="12"/>
        <rFont val="Microsoft YaHei"/>
        <charset val="134"/>
      </rPr>
      <t>福田区</t>
    </r>
  </si>
  <si>
    <r>
      <rPr>
        <sz val="12"/>
        <rFont val="Microsoft YaHei"/>
        <charset val="134"/>
      </rPr>
      <t>罗湖区</t>
    </r>
  </si>
  <si>
    <r>
      <rPr>
        <sz val="12"/>
        <rFont val="Microsoft YaHei"/>
        <charset val="134"/>
      </rPr>
      <t>盐田区</t>
    </r>
  </si>
  <si>
    <r>
      <rPr>
        <sz val="12"/>
        <rFont val="Microsoft YaHei"/>
        <charset val="134"/>
      </rPr>
      <t>宝安区</t>
    </r>
  </si>
  <si>
    <r>
      <rPr>
        <sz val="12"/>
        <rFont val="Microsoft YaHei"/>
        <charset val="134"/>
      </rPr>
      <t>龙岗区</t>
    </r>
  </si>
  <si>
    <r>
      <rPr>
        <sz val="12"/>
        <rFont val="Arial"/>
        <charset val="134"/>
      </rPr>
      <t>苏州</t>
    </r>
  </si>
  <si>
    <r>
      <rPr>
        <sz val="12"/>
        <rFont val="Microsoft YaHei"/>
        <charset val="134"/>
      </rPr>
      <t>吴中区</t>
    </r>
  </si>
  <si>
    <r>
      <rPr>
        <sz val="12"/>
        <rFont val="Microsoft YaHei"/>
        <charset val="134"/>
      </rPr>
      <t>工业园区</t>
    </r>
  </si>
  <si>
    <r>
      <rPr>
        <sz val="12"/>
        <rFont val="Microsoft YaHei"/>
        <charset val="134"/>
      </rPr>
      <t>吴江区</t>
    </r>
  </si>
  <si>
    <r>
      <rPr>
        <sz val="12"/>
        <rFont val="Microsoft YaHei"/>
        <charset val="134"/>
      </rPr>
      <t>高新区</t>
    </r>
  </si>
  <si>
    <r>
      <rPr>
        <sz val="12"/>
        <rFont val="Microsoft YaHei"/>
        <charset val="134"/>
      </rPr>
      <t>相城区</t>
    </r>
  </si>
  <si>
    <r>
      <rPr>
        <sz val="12"/>
        <rFont val="Microsoft YaHei"/>
        <charset val="134"/>
      </rPr>
      <t>姑苏区</t>
    </r>
  </si>
  <si>
    <r>
      <rPr>
        <sz val="12"/>
        <rFont val="Arial"/>
        <charset val="134"/>
      </rPr>
      <t>广州</t>
    </r>
  </si>
  <si>
    <r>
      <rPr>
        <sz val="12"/>
        <rFont val="Microsoft YaHei"/>
        <charset val="134"/>
      </rPr>
      <t>南沙区</t>
    </r>
  </si>
  <si>
    <r>
      <rPr>
        <sz val="12"/>
        <rFont val="Microsoft YaHei"/>
        <charset val="134"/>
      </rPr>
      <t>天河区</t>
    </r>
  </si>
  <si>
    <r>
      <rPr>
        <sz val="12"/>
        <rFont val="Microsoft YaHei"/>
        <charset val="134"/>
      </rPr>
      <t>白云区</t>
    </r>
  </si>
  <si>
    <r>
      <rPr>
        <sz val="12"/>
        <rFont val="Microsoft YaHei"/>
        <charset val="134"/>
      </rPr>
      <t>从化区</t>
    </r>
  </si>
  <si>
    <r>
      <rPr>
        <sz val="12"/>
        <rFont val="Microsoft YaHei"/>
        <charset val="134"/>
      </rPr>
      <t>花都区</t>
    </r>
  </si>
  <si>
    <r>
      <rPr>
        <sz val="12"/>
        <rFont val="Microsoft YaHei"/>
        <charset val="134"/>
      </rPr>
      <t>越秀区</t>
    </r>
  </si>
  <si>
    <r>
      <rPr>
        <sz val="12"/>
        <rFont val="Microsoft YaHei"/>
        <charset val="134"/>
      </rPr>
      <t>增城区</t>
    </r>
  </si>
  <si>
    <r>
      <rPr>
        <sz val="12"/>
        <rFont val="Microsoft YaHei"/>
        <charset val="134"/>
      </rPr>
      <t>黄埔区</t>
    </r>
  </si>
  <si>
    <r>
      <rPr>
        <sz val="12"/>
        <rFont val="Microsoft YaHei"/>
        <charset val="134"/>
      </rPr>
      <t>荔湾区</t>
    </r>
  </si>
  <si>
    <r>
      <rPr>
        <sz val="12"/>
        <rFont val="Microsoft YaHei"/>
        <charset val="134"/>
      </rPr>
      <t>海珠区</t>
    </r>
  </si>
  <si>
    <r>
      <rPr>
        <sz val="12"/>
        <rFont val="Microsoft YaHei"/>
        <charset val="134"/>
      </rPr>
      <t>番禺区</t>
    </r>
  </si>
  <si>
    <r>
      <rPr>
        <sz val="12"/>
        <rFont val="Arial"/>
        <charset val="134"/>
      </rPr>
      <t>湖州</t>
    </r>
  </si>
  <si>
    <r>
      <rPr>
        <sz val="12"/>
        <rFont val="Microsoft YaHei"/>
        <charset val="134"/>
      </rPr>
      <t>南浔其它乡镇</t>
    </r>
  </si>
  <si>
    <r>
      <rPr>
        <sz val="12"/>
        <rFont val="Microsoft YaHei"/>
        <charset val="134"/>
      </rPr>
      <t>安吉</t>
    </r>
  </si>
  <si>
    <r>
      <rPr>
        <sz val="12"/>
        <rFont val="Microsoft YaHei"/>
        <charset val="134"/>
      </rPr>
      <t>织里镇</t>
    </r>
  </si>
  <si>
    <r>
      <rPr>
        <sz val="12"/>
        <rFont val="Microsoft YaHei"/>
        <charset val="134"/>
      </rPr>
      <t>老城区</t>
    </r>
  </si>
  <si>
    <r>
      <rPr>
        <sz val="12"/>
        <rFont val="Microsoft YaHei"/>
        <charset val="134"/>
      </rPr>
      <t>湖东西区</t>
    </r>
  </si>
  <si>
    <r>
      <rPr>
        <sz val="12"/>
        <rFont val="Microsoft YaHei"/>
        <charset val="134"/>
      </rPr>
      <t>德清</t>
    </r>
  </si>
  <si>
    <r>
      <rPr>
        <sz val="12"/>
        <rFont val="Microsoft YaHei"/>
        <charset val="134"/>
      </rPr>
      <t>仁皇山新区</t>
    </r>
  </si>
  <si>
    <r>
      <rPr>
        <sz val="12"/>
        <rFont val="Microsoft YaHei"/>
        <charset val="134"/>
      </rPr>
      <t>开发区凤凰分区</t>
    </r>
  </si>
  <si>
    <r>
      <rPr>
        <sz val="12"/>
        <rFont val="Microsoft YaHei"/>
        <charset val="134"/>
      </rPr>
      <t>吴兴区乡镇</t>
    </r>
  </si>
  <si>
    <r>
      <rPr>
        <sz val="12"/>
        <rFont val="Microsoft YaHei"/>
        <charset val="134"/>
      </rPr>
      <t>长兴</t>
    </r>
  </si>
  <si>
    <r>
      <rPr>
        <sz val="12"/>
        <rFont val="Microsoft YaHei"/>
        <charset val="134"/>
      </rPr>
      <t>开发区西南分区</t>
    </r>
  </si>
  <si>
    <r>
      <rPr>
        <sz val="12"/>
        <rFont val="Microsoft YaHei"/>
        <charset val="134"/>
      </rPr>
      <t>东部新城</t>
    </r>
  </si>
  <si>
    <r>
      <rPr>
        <sz val="12"/>
        <rFont val="Microsoft YaHei"/>
        <charset val="134"/>
      </rPr>
      <t>太湖度假区</t>
    </r>
  </si>
  <si>
    <r>
      <rPr>
        <sz val="12"/>
        <rFont val="Microsoft YaHei"/>
        <charset val="134"/>
      </rPr>
      <t>南浔区</t>
    </r>
  </si>
  <si>
    <r>
      <rPr>
        <sz val="12"/>
        <rFont val="Arial"/>
        <charset val="134"/>
      </rPr>
      <t>上海</t>
    </r>
  </si>
  <si>
    <r>
      <rPr>
        <sz val="12"/>
        <rFont val="Microsoft YaHei"/>
        <charset val="134"/>
      </rPr>
      <t>黄浦</t>
    </r>
  </si>
  <si>
    <r>
      <rPr>
        <sz val="12"/>
        <rFont val="Microsoft YaHei"/>
        <charset val="134"/>
      </rPr>
      <t>卢湾</t>
    </r>
  </si>
  <si>
    <r>
      <rPr>
        <sz val="12"/>
        <rFont val="Microsoft YaHei"/>
        <charset val="134"/>
      </rPr>
      <t>长宁</t>
    </r>
  </si>
  <si>
    <r>
      <rPr>
        <sz val="12"/>
        <rFont val="Microsoft YaHei"/>
        <charset val="134"/>
      </rPr>
      <t>静安</t>
    </r>
  </si>
  <si>
    <r>
      <rPr>
        <sz val="12"/>
        <rFont val="Microsoft YaHei"/>
        <charset val="134"/>
      </rPr>
      <t>虹口</t>
    </r>
  </si>
  <si>
    <r>
      <rPr>
        <sz val="12"/>
        <rFont val="Microsoft YaHei"/>
        <charset val="134"/>
      </rPr>
      <t>徐匚</t>
    </r>
  </si>
  <si>
    <r>
      <rPr>
        <sz val="12"/>
        <rFont val="Microsoft YaHei"/>
        <charset val="134"/>
      </rPr>
      <t>杨浦</t>
    </r>
  </si>
  <si>
    <r>
      <rPr>
        <sz val="12"/>
        <rFont val="Microsoft YaHei"/>
        <charset val="134"/>
      </rPr>
      <t>普陀</t>
    </r>
  </si>
  <si>
    <r>
      <rPr>
        <sz val="12"/>
        <rFont val="Microsoft YaHei"/>
        <charset val="134"/>
      </rPr>
      <t>浦东</t>
    </r>
  </si>
  <si>
    <r>
      <rPr>
        <sz val="12"/>
        <rFont val="Microsoft YaHei"/>
        <charset val="134"/>
      </rPr>
      <t>闵行</t>
    </r>
  </si>
  <si>
    <r>
      <rPr>
        <sz val="12"/>
        <rFont val="Microsoft YaHei"/>
        <charset val="134"/>
      </rPr>
      <t>奉贤</t>
    </r>
  </si>
  <si>
    <r>
      <rPr>
        <sz val="12"/>
        <rFont val="Microsoft YaHei"/>
        <charset val="134"/>
      </rPr>
      <t>青浦</t>
    </r>
  </si>
  <si>
    <r>
      <rPr>
        <sz val="12"/>
        <rFont val="Microsoft YaHei"/>
        <charset val="134"/>
      </rPr>
      <t>松江</t>
    </r>
  </si>
  <si>
    <r>
      <rPr>
        <sz val="12"/>
        <rFont val="Microsoft YaHei"/>
        <charset val="134"/>
      </rPr>
      <t>金山</t>
    </r>
  </si>
  <si>
    <r>
      <rPr>
        <sz val="12"/>
        <rFont val="Microsoft YaHei"/>
        <charset val="134"/>
      </rPr>
      <t>南汇</t>
    </r>
  </si>
  <si>
    <r>
      <rPr>
        <sz val="12"/>
        <rFont val="Microsoft YaHei"/>
        <charset val="134"/>
      </rPr>
      <t>崇明</t>
    </r>
  </si>
  <si>
    <r>
      <rPr>
        <sz val="12"/>
        <rFont val="Microsoft YaHei"/>
        <charset val="134"/>
      </rPr>
      <t>宝山</t>
    </r>
  </si>
  <si>
    <r>
      <rPr>
        <sz val="12"/>
        <rFont val="Microsoft YaHei"/>
        <charset val="134"/>
      </rPr>
      <t>嘉定</t>
    </r>
  </si>
  <si>
    <r>
      <rPr>
        <sz val="12"/>
        <rFont val="Arial"/>
        <charset val="134"/>
      </rPr>
      <t>杭州</t>
    </r>
  </si>
  <si>
    <r>
      <rPr>
        <sz val="12"/>
        <rFont val="Microsoft YaHei"/>
        <charset val="134"/>
      </rPr>
      <t>西湖区</t>
    </r>
  </si>
  <si>
    <r>
      <rPr>
        <sz val="12"/>
        <rFont val="Microsoft YaHei"/>
        <charset val="134"/>
      </rPr>
      <t>江干区</t>
    </r>
  </si>
  <si>
    <r>
      <rPr>
        <sz val="12"/>
        <rFont val="Microsoft YaHei"/>
        <charset val="134"/>
      </rPr>
      <t>之江开发区</t>
    </r>
  </si>
  <si>
    <r>
      <rPr>
        <sz val="12"/>
        <rFont val="Microsoft YaHei"/>
        <charset val="134"/>
      </rPr>
      <t>淳安县</t>
    </r>
  </si>
  <si>
    <r>
      <rPr>
        <sz val="12"/>
        <rFont val="Microsoft YaHei"/>
        <charset val="134"/>
      </rPr>
      <t>富阳区</t>
    </r>
  </si>
  <si>
    <r>
      <rPr>
        <sz val="12"/>
        <rFont val="Microsoft YaHei"/>
        <charset val="134"/>
      </rPr>
      <t>余杭区</t>
    </r>
  </si>
  <si>
    <r>
      <rPr>
        <sz val="12"/>
        <rFont val="Microsoft YaHei"/>
        <charset val="134"/>
      </rPr>
      <t>建德市</t>
    </r>
  </si>
  <si>
    <r>
      <rPr>
        <sz val="12"/>
        <rFont val="Microsoft YaHei"/>
        <charset val="134"/>
      </rPr>
      <t>萧山区</t>
    </r>
  </si>
  <si>
    <r>
      <rPr>
        <sz val="12"/>
        <rFont val="Microsoft YaHei"/>
        <charset val="134"/>
      </rPr>
      <t>滨江区</t>
    </r>
  </si>
  <si>
    <r>
      <rPr>
        <sz val="12"/>
        <rFont val="Microsoft YaHei"/>
        <charset val="134"/>
      </rPr>
      <t>桐庐县</t>
    </r>
  </si>
  <si>
    <r>
      <rPr>
        <sz val="12"/>
        <rFont val="Microsoft YaHei"/>
        <charset val="134"/>
      </rPr>
      <t>上城区</t>
    </r>
  </si>
  <si>
    <r>
      <rPr>
        <sz val="12"/>
        <rFont val="Microsoft YaHei"/>
        <charset val="134"/>
      </rPr>
      <t>下城区</t>
    </r>
  </si>
  <si>
    <r>
      <rPr>
        <sz val="12"/>
        <rFont val="Microsoft YaHei"/>
        <charset val="134"/>
      </rPr>
      <t>主城区</t>
    </r>
  </si>
  <si>
    <t>-</t>
  </si>
  <si>
    <r>
      <rPr>
        <sz val="12"/>
        <rFont val="Microsoft YaHei"/>
        <charset val="134"/>
      </rPr>
      <t>临安区</t>
    </r>
  </si>
  <si>
    <r>
      <rPr>
        <sz val="12"/>
        <rFont val="Microsoft YaHei"/>
        <charset val="134"/>
      </rPr>
      <t>拱墅区</t>
    </r>
  </si>
  <si>
    <r>
      <rPr>
        <sz val="12"/>
        <rFont val="Microsoft YaHei"/>
        <charset val="134"/>
      </rPr>
      <t>钱塘新区</t>
    </r>
  </si>
  <si>
    <r>
      <rPr>
        <sz val="12"/>
        <rFont val="Microsoft YaHei"/>
        <charset val="134"/>
      </rPr>
      <t>下沙区</t>
    </r>
  </si>
  <si>
    <r>
      <rPr>
        <sz val="12"/>
        <rFont val="Microsoft YaHei"/>
        <charset val="134"/>
      </rPr>
      <t>大江东</t>
    </r>
  </si>
  <si>
    <r>
      <rPr>
        <sz val="12"/>
        <rFont val="Arial"/>
        <charset val="134"/>
      </rPr>
      <t>天津</t>
    </r>
  </si>
  <si>
    <r>
      <rPr>
        <sz val="12"/>
        <rFont val="Microsoft YaHei"/>
        <charset val="134"/>
      </rPr>
      <t>和平</t>
    </r>
  </si>
  <si>
    <t>河西</t>
  </si>
  <si>
    <r>
      <rPr>
        <sz val="12"/>
        <rFont val="Microsoft YaHei"/>
        <charset val="134"/>
      </rPr>
      <t>南开</t>
    </r>
  </si>
  <si>
    <r>
      <rPr>
        <sz val="12"/>
        <rFont val="Microsoft YaHei"/>
        <charset val="134"/>
      </rPr>
      <t>河东</t>
    </r>
  </si>
  <si>
    <r>
      <rPr>
        <sz val="12"/>
        <rFont val="Microsoft YaHei"/>
        <charset val="134"/>
      </rPr>
      <t>河北</t>
    </r>
  </si>
  <si>
    <r>
      <rPr>
        <sz val="12"/>
        <rFont val="Microsoft YaHei"/>
        <charset val="134"/>
      </rPr>
      <t>红桥</t>
    </r>
  </si>
  <si>
    <r>
      <rPr>
        <sz val="12"/>
        <rFont val="Microsoft YaHei"/>
        <charset val="134"/>
      </rPr>
      <t>西青</t>
    </r>
  </si>
  <si>
    <r>
      <rPr>
        <sz val="12"/>
        <rFont val="Microsoft YaHei"/>
        <charset val="134"/>
      </rPr>
      <t>津南</t>
    </r>
  </si>
  <si>
    <r>
      <rPr>
        <sz val="12"/>
        <rFont val="Microsoft YaHei"/>
        <charset val="134"/>
      </rPr>
      <t>北辰</t>
    </r>
  </si>
  <si>
    <r>
      <rPr>
        <sz val="12"/>
        <rFont val="Microsoft YaHei"/>
        <charset val="134"/>
      </rPr>
      <t>东丽</t>
    </r>
  </si>
  <si>
    <r>
      <rPr>
        <sz val="12"/>
        <rFont val="Microsoft YaHei"/>
        <charset val="134"/>
      </rPr>
      <t>蓟州</t>
    </r>
  </si>
  <si>
    <r>
      <rPr>
        <sz val="12"/>
        <rFont val="Microsoft YaHei"/>
        <charset val="134"/>
      </rPr>
      <t>宝城</t>
    </r>
  </si>
  <si>
    <r>
      <rPr>
        <sz val="12"/>
        <rFont val="Microsoft YaHei"/>
        <charset val="134"/>
      </rPr>
      <t>宁河</t>
    </r>
  </si>
  <si>
    <r>
      <rPr>
        <sz val="12"/>
        <rFont val="Microsoft YaHei"/>
        <charset val="134"/>
      </rPr>
      <t>静海</t>
    </r>
  </si>
  <si>
    <r>
      <rPr>
        <sz val="12"/>
        <rFont val="Microsoft YaHei"/>
        <charset val="134"/>
      </rPr>
      <t>武清</t>
    </r>
  </si>
  <si>
    <r>
      <rPr>
        <sz val="12"/>
        <rFont val="Microsoft YaHei"/>
        <charset val="134"/>
      </rPr>
      <t>塘沽</t>
    </r>
  </si>
  <si>
    <r>
      <rPr>
        <sz val="12"/>
        <rFont val="Microsoft YaHei"/>
        <charset val="134"/>
      </rPr>
      <t>汉沽</t>
    </r>
  </si>
  <si>
    <r>
      <rPr>
        <sz val="12"/>
        <rFont val="Microsoft YaHei"/>
        <charset val="134"/>
      </rPr>
      <t>大港</t>
    </r>
  </si>
  <si>
    <r>
      <rPr>
        <sz val="12"/>
        <rFont val="Microsoft YaHei"/>
        <charset val="134"/>
      </rPr>
      <t>开发区</t>
    </r>
  </si>
  <si>
    <r>
      <rPr>
        <sz val="12"/>
        <rFont val="Microsoft YaHei"/>
        <charset val="134"/>
      </rPr>
      <t>中球津生态场</t>
    </r>
  </si>
  <si>
    <r>
      <rPr>
        <sz val="12"/>
        <rFont val="Microsoft YaHei"/>
        <charset val="134"/>
      </rPr>
      <t>空港经济区</t>
    </r>
  </si>
  <si>
    <r>
      <rPr>
        <sz val="12"/>
        <rFont val="Microsoft YaHei"/>
        <charset val="134"/>
      </rPr>
      <t>滨海高新区</t>
    </r>
  </si>
  <si>
    <r>
      <rPr>
        <sz val="12"/>
        <rFont val="Microsoft YaHei"/>
        <charset val="134"/>
      </rPr>
      <t>东疆港保税区</t>
    </r>
  </si>
  <si>
    <r>
      <rPr>
        <sz val="12"/>
        <rFont val="Microsoft YaHei"/>
        <charset val="134"/>
      </rPr>
      <t>临港工业区</t>
    </r>
  </si>
  <si>
    <t>城市</t>
  </si>
  <si>
    <t>city_id</t>
  </si>
  <si>
    <r>
      <rPr>
        <b/>
        <sz val="11"/>
        <rFont val="微软雅黑"/>
        <charset val="134"/>
      </rPr>
      <t>2021</t>
    </r>
    <r>
      <rPr>
        <sz val="11"/>
        <rFont val="微软雅黑"/>
        <charset val="134"/>
      </rPr>
      <t>年</t>
    </r>
    <r>
      <rPr>
        <b/>
        <sz val="11"/>
        <rFont val="微软雅黑"/>
        <charset val="134"/>
      </rPr>
      <t>03</t>
    </r>
    <r>
      <rPr>
        <sz val="11"/>
        <rFont val="微软雅黑"/>
        <charset val="134"/>
      </rPr>
      <t>月</t>
    </r>
  </si>
  <si>
    <r>
      <rPr>
        <b/>
        <sz val="11"/>
        <rFont val="微软雅黑"/>
        <charset val="134"/>
      </rPr>
      <t>2021</t>
    </r>
    <r>
      <rPr>
        <sz val="11"/>
        <rFont val="微软雅黑"/>
        <charset val="134"/>
      </rPr>
      <t>年</t>
    </r>
    <r>
      <rPr>
        <b/>
        <sz val="11"/>
        <rFont val="微软雅黑"/>
        <charset val="134"/>
      </rPr>
      <t>02</t>
    </r>
    <r>
      <rPr>
        <sz val="11"/>
        <rFont val="微软雅黑"/>
        <charset val="134"/>
      </rPr>
      <t>月</t>
    </r>
  </si>
  <si>
    <r>
      <rPr>
        <b/>
        <sz val="11"/>
        <rFont val="微软雅黑"/>
        <charset val="134"/>
      </rPr>
      <t>2021</t>
    </r>
    <r>
      <rPr>
        <sz val="11"/>
        <rFont val="微软雅黑"/>
        <charset val="134"/>
      </rPr>
      <t>年</t>
    </r>
    <r>
      <rPr>
        <b/>
        <sz val="11"/>
        <rFont val="微软雅黑"/>
        <charset val="134"/>
      </rPr>
      <t>01</t>
    </r>
    <r>
      <rPr>
        <sz val="11"/>
        <rFont val="微软雅黑"/>
        <charset val="134"/>
      </rPr>
      <t>月</t>
    </r>
  </si>
  <si>
    <r>
      <rPr>
        <b/>
        <sz val="11"/>
        <rFont val="微软雅黑"/>
        <charset val="134"/>
      </rPr>
      <t>2020</t>
    </r>
    <r>
      <rPr>
        <sz val="11"/>
        <rFont val="微软雅黑"/>
        <charset val="134"/>
      </rPr>
      <t>年</t>
    </r>
    <r>
      <rPr>
        <b/>
        <sz val="11"/>
        <rFont val="微软雅黑"/>
        <charset val="134"/>
      </rPr>
      <t>12</t>
    </r>
    <r>
      <rPr>
        <sz val="11"/>
        <rFont val="微软雅黑"/>
        <charset val="134"/>
      </rPr>
      <t>月</t>
    </r>
  </si>
  <si>
    <r>
      <rPr>
        <b/>
        <sz val="11"/>
        <rFont val="微软雅黑"/>
        <charset val="134"/>
      </rPr>
      <t>2020</t>
    </r>
    <r>
      <rPr>
        <sz val="11"/>
        <rFont val="微软雅黑"/>
        <charset val="134"/>
      </rPr>
      <t>年</t>
    </r>
    <r>
      <rPr>
        <b/>
        <sz val="11"/>
        <rFont val="微软雅黑"/>
        <charset val="134"/>
      </rPr>
      <t>11</t>
    </r>
    <r>
      <rPr>
        <sz val="11"/>
        <rFont val="微软雅黑"/>
        <charset val="134"/>
      </rPr>
      <t>月</t>
    </r>
  </si>
  <si>
    <r>
      <rPr>
        <b/>
        <sz val="11"/>
        <rFont val="微软雅黑"/>
        <charset val="134"/>
      </rPr>
      <t>2020</t>
    </r>
    <r>
      <rPr>
        <sz val="11"/>
        <rFont val="微软雅黑"/>
        <charset val="134"/>
      </rPr>
      <t>年</t>
    </r>
    <r>
      <rPr>
        <b/>
        <sz val="11"/>
        <rFont val="微软雅黑"/>
        <charset val="134"/>
      </rPr>
      <t>10</t>
    </r>
    <r>
      <rPr>
        <sz val="11"/>
        <rFont val="微软雅黑"/>
        <charset val="134"/>
      </rPr>
      <t>月</t>
    </r>
  </si>
  <si>
    <t>合肥</t>
  </si>
  <si>
    <t>北京</t>
  </si>
  <si>
    <t>重庆</t>
  </si>
  <si>
    <t>厦门</t>
  </si>
  <si>
    <t>福州</t>
  </si>
  <si>
    <t>东莞</t>
  </si>
  <si>
    <t>佛山</t>
  </si>
  <si>
    <t>广州</t>
  </si>
  <si>
    <t>深圳</t>
  </si>
  <si>
    <t>惠州</t>
  </si>
  <si>
    <t>肇庆</t>
  </si>
  <si>
    <t>珠海</t>
  </si>
  <si>
    <t>汕头</t>
  </si>
  <si>
    <t>中山</t>
  </si>
  <si>
    <t>南宁</t>
  </si>
  <si>
    <t>贵阳</t>
  </si>
  <si>
    <t>海口</t>
  </si>
  <si>
    <t>三亚</t>
  </si>
  <si>
    <t>保定</t>
  </si>
  <si>
    <t>唐山</t>
  </si>
  <si>
    <t>石家庄</t>
  </si>
  <si>
    <t>郑州</t>
  </si>
  <si>
    <t>武汉</t>
  </si>
  <si>
    <t>长沙</t>
  </si>
  <si>
    <t>长春</t>
  </si>
  <si>
    <t>南京</t>
  </si>
  <si>
    <t>南通</t>
  </si>
  <si>
    <t>无锡</t>
  </si>
  <si>
    <t>苏州</t>
  </si>
  <si>
    <t>扬州</t>
  </si>
  <si>
    <t>徐州</t>
  </si>
  <si>
    <t>常州</t>
  </si>
  <si>
    <t>南昌</t>
  </si>
  <si>
    <t>九江</t>
  </si>
  <si>
    <t>赣州</t>
  </si>
  <si>
    <t>沈阳</t>
  </si>
  <si>
    <t>济南</t>
  </si>
  <si>
    <t>烟台</t>
  </si>
  <si>
    <t>青岛</t>
  </si>
  <si>
    <t>济宁</t>
  </si>
  <si>
    <t>淄博</t>
  </si>
  <si>
    <t>西安</t>
  </si>
  <si>
    <t>宝鸡</t>
  </si>
  <si>
    <t>咸阳</t>
  </si>
  <si>
    <t>上海</t>
  </si>
  <si>
    <t>成都</t>
  </si>
  <si>
    <t>天津</t>
  </si>
  <si>
    <t>昆明</t>
  </si>
  <si>
    <t>嘉兴</t>
  </si>
  <si>
    <t>宁波</t>
  </si>
  <si>
    <t>杭州</t>
  </si>
  <si>
    <t>温州</t>
  </si>
  <si>
    <t>湖州</t>
  </si>
  <si>
    <t>丽水</t>
  </si>
  <si>
    <t>绍兴</t>
  </si>
  <si>
    <t>city</t>
  </si>
  <si>
    <t>北京市</t>
  </si>
  <si>
    <t>天津市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</si>
  <si>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</si>
  <si>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</si>
  <si>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</si>
  <si>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</si>
  <si>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</si>
  <si>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</si>
  <si>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</si>
  <si>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</si>
  <si>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</si>
  <si>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</si>
  <si>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</si>
  <si>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</si>
  <si>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</si>
  <si>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</si>
  <si>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</si>
  <si>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</si>
  <si>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</si>
  <si>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</si>
  <si>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</si>
  <si>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</si>
  <si>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</si>
  <si>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</si>
  <si>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</si>
  <si>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</si>
  <si>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</si>
  <si>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</si>
  <si>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</si>
  <si>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</si>
  <si>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</si>
  <si>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</si>
  <si>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</si>
  <si>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</si>
  <si>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</si>
  <si>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</si>
  <si>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</si>
  <si>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</si>
  <si>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</si>
  <si>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</si>
  <si>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</si>
  <si>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</si>
  <si>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</si>
  <si>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</si>
  <si>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</si>
  <si>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</si>
  <si>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</si>
  <si>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</si>
  <si>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</si>
  <si>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</si>
  <si>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</si>
  <si>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</si>
  <si>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</si>
  <si>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</si>
  <si>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</si>
  <si>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</si>
  <si>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</si>
  <si>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</si>
  <si>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</si>
  <si>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</si>
  <si>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</si>
  <si>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</si>
  <si>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</si>
  <si>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</si>
  <si>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</si>
  <si>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</si>
  <si>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</si>
  <si>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</si>
  <si>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</si>
  <si>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</si>
  <si>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</si>
  <si>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</si>
  <si>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</si>
  <si>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</si>
  <si>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</si>
  <si>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</si>
  <si>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</si>
  <si>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</si>
  <si>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</si>
  <si>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</si>
  <si>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</si>
  <si>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</si>
  <si>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</si>
  <si>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</si>
  <si>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</si>
  <si>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</si>
  <si>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</si>
  <si>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</si>
  <si>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</si>
  <si>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</si>
  <si>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</si>
  <si>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</si>
  <si>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</si>
  <si>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</si>
  <si>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</si>
  <si>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</si>
  <si>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</si>
  <si>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</si>
  <si>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</si>
  <si>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</si>
  <si>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</si>
  <si>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</si>
  <si>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</si>
  <si>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</si>
  <si>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</si>
  <si>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</si>
  <si>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</si>
  <si>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</si>
  <si>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</si>
  <si>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</si>
  <si>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</si>
  <si>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</si>
  <si>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</si>
  <si>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</si>
  <si>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</si>
  <si>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</si>
  <si>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</si>
  <si>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</si>
  <si>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</si>
  <si>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</si>
  <si>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</si>
  <si>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</si>
  <si>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</si>
  <si>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</si>
  <si>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</si>
  <si>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</si>
  <si>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</si>
  <si>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</si>
  <si>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</si>
  <si>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</si>
  <si>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</si>
  <si>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</si>
  <si>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</si>
  <si>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</si>
  <si>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</si>
  <si>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</si>
  <si>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</si>
  <si>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</si>
  <si>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</si>
  <si>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</si>
  <si>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</si>
  <si>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</si>
  <si>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</si>
  <si>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</si>
  <si>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</si>
  <si>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</si>
  <si>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</si>
  <si>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</si>
  <si>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</si>
  <si>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</si>
  <si>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</si>
  <si>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</si>
  <si>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</si>
  <si>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</si>
  <si>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</si>
  <si>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</si>
  <si>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</si>
  <si>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</si>
  <si>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济源市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</si>
  <si>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</si>
  <si>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</si>
  <si>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</si>
  <si>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</si>
  <si>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</si>
  <si>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</si>
  <si>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</si>
  <si>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</si>
  <si>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</si>
  <si>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</si>
  <si>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</si>
  <si>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</si>
  <si>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</si>
  <si>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襄阳市</t>
  </si>
  <si>
    <t>襄樊市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</si>
  <si>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</si>
  <si>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</si>
  <si>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</si>
  <si>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</si>
  <si>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</si>
  <si>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</si>
  <si>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</si>
  <si>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</si>
  <si>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</si>
  <si>
    <t>潜江市</t>
  </si>
  <si>
    <t>天门市</t>
  </si>
  <si>
    <t>神农架林区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</si>
  <si>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</si>
  <si>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</si>
  <si>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</si>
  <si>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</si>
  <si>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</si>
  <si>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</si>
  <si>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</si>
  <si>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</si>
  <si>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</si>
  <si>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</si>
  <si>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</si>
  <si>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</si>
  <si>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</si>
  <si>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</si>
  <si>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</si>
  <si>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</si>
  <si>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</si>
  <si>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</si>
  <si>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</si>
  <si>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</si>
  <si>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</si>
  <si>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</si>
  <si>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</si>
  <si>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</si>
  <si>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</si>
  <si>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</si>
  <si>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</si>
  <si>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</si>
  <si>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</si>
  <si>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</si>
  <si>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</si>
  <si>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</si>
  <si>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</si>
  <si>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</si>
  <si>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</si>
  <si>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</si>
  <si>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</si>
  <si>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</si>
  <si>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</si>
  <si>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</si>
  <si>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</si>
  <si>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</si>
  <si>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</si>
  <si>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</si>
  <si>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</si>
  <si>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</si>
  <si>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</si>
  <si>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</si>
  <si>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</si>
  <si>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</si>
  <si>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</si>
  <si>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</si>
  <si>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</si>
  <si>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</si>
  <si>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</si>
  <si>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</si>
  <si>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</si>
  <si>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</si>
  <si>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</si>
  <si>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</si>
  <si>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</si>
  <si>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</si>
  <si>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</si>
  <si>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</si>
  <si>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</si>
  <si>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</si>
  <si>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</si>
  <si>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西沙群岛</t>
  </si>
  <si>
    <t>南沙群岛</t>
  </si>
  <si>
    <t>中沙群岛的岛礁及其海域</t>
  </si>
  <si>
    <t>重庆市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</si>
  <si>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</si>
  <si>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</si>
  <si>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</si>
  <si>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</si>
  <si>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</si>
  <si>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</si>
  <si>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</si>
  <si>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</si>
  <si>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</si>
  <si>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</si>
  <si>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</si>
  <si>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</si>
  <si>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</si>
  <si>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</si>
  <si>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</si>
  <si>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</si>
  <si>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</si>
  <si>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</si>
  <si>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</si>
  <si>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</si>
  <si>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</si>
  <si>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</si>
  <si>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</si>
  <si>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</si>
  <si>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</si>
  <si>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铜仁地区</t>
  </si>
  <si>
    <t>黔西南布依族苗族自治州</t>
  </si>
  <si>
    <t>毕节地区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</si>
  <si>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</si>
  <si>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</si>
  <si>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</si>
  <si>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</si>
  <si>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</si>
  <si>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</si>
  <si>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</si>
  <si>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</si>
  <si>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</si>
  <si>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</si>
  <si>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</si>
  <si>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</si>
  <si>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</si>
  <si>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</si>
  <si>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</si>
  <si>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</si>
  <si>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</si>
  <si>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</si>
  <si>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</si>
  <si>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昌都地区</t>
  </si>
  <si>
    <t>山南地区</t>
  </si>
  <si>
    <t>日喀则地区</t>
  </si>
  <si>
    <t>那曲地区</t>
  </si>
  <si>
    <t>阿里地区</t>
  </si>
  <si>
    <t>林芝地区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</si>
  <si>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</si>
  <si>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</si>
  <si>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</si>
  <si>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</si>
  <si>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</si>
  <si>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</si>
  <si>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</si>
  <si>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</si>
  <si>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</si>
  <si>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</si>
  <si>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</si>
  <si>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</si>
  <si>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</si>
  <si>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</si>
  <si>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</si>
  <si>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</si>
  <si>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</si>
  <si>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</si>
  <si>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</si>
  <si>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</si>
  <si>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</si>
  <si>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</si>
  <si>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</si>
  <si>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</si>
  <si>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</si>
  <si>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海东地区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</si>
  <si>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</si>
  <si>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</si>
  <si>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</si>
  <si>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</si>
  <si>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</si>
  <si>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</si>
  <si>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</si>
  <si>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</si>
  <si>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</si>
  <si>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</si>
  <si>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</si>
  <si>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</si>
  <si>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</si>
  <si>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吐鲁番地区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</si>
  <si>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</si>
  <si>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</si>
  <si>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</si>
  <si>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</si>
  <si>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</si>
  <si>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</si>
  <si>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</si>
  <si>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</si>
  <si>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</si>
  <si>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</si>
  <si>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</si>
  <si>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石河子市</t>
  </si>
  <si>
    <t>阿拉尔市</t>
  </si>
  <si>
    <t>图木舒克市</t>
  </si>
  <si>
    <t>五家渠市</t>
  </si>
  <si>
    <t>台北市</t>
  </si>
  <si>
    <t>高雄市</t>
  </si>
  <si>
    <t>台南市</t>
  </si>
  <si>
    <t>台中市</t>
  </si>
  <si>
    <t>金门县</t>
  </si>
  <si>
    <t>南投县</t>
  </si>
  <si>
    <t>基隆市</t>
  </si>
  <si>
    <t>新竹市</t>
  </si>
  <si>
    <t>嘉义市</t>
  </si>
  <si>
    <t>新北市</t>
  </si>
  <si>
    <t>宜兰县</t>
  </si>
  <si>
    <t>新竹县</t>
  </si>
  <si>
    <t>桃园县</t>
  </si>
  <si>
    <t>苗栗县</t>
  </si>
  <si>
    <t>彰化县</t>
  </si>
  <si>
    <t>嘉义县</t>
  </si>
  <si>
    <t>云林县</t>
  </si>
  <si>
    <t>屏东县</t>
  </si>
  <si>
    <t>台东县</t>
  </si>
  <si>
    <t>花莲县</t>
  </si>
  <si>
    <t>澎湖县</t>
  </si>
  <si>
    <t>香港岛</t>
  </si>
  <si>
    <t>九龙</t>
  </si>
  <si>
    <t>新界</t>
  </si>
  <si>
    <t>澳门半岛</t>
  </si>
  <si>
    <t>离岛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</si>
</sst>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8">
    <font>
      <sz val="10"/>
      <name val="Arial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2"/>
      <name val="Arial"/>
      <charset val="134"/>
    </font>
    <font>
      <sz val="12"/>
      <name val="Calibri"/>
      <charset val="134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2"/>
      <name val="Calibri"/>
      <charset val="134"/>
    </font>
    <font>
      <sz val="12"/>
      <name val="Microsoft YaHe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9" borderId="6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21" fillId="11" borderId="4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176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176" fontId="5" fillId="0" borderId="1" xfId="0" applyNumberFormat="1" applyFont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top"/>
    </xf>
    <xf numFmtId="176" fontId="5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8"/>
  <sheetViews>
    <sheetView workbookViewId="0">
      <pane ySplit="1" topLeftCell="A42" activePane="bottomLeft" state="frozen"/>
      <selection/>
      <selection pane="bottomLeft" activeCell="E24" sqref="E24"/>
    </sheetView>
  </sheetViews>
  <sheetFormatPr defaultColWidth="11" defaultRowHeight="15.5"/>
  <cols>
    <col min="1" max="1" width="10.8363636363636" style="8"/>
    <col min="2" max="2" width="19" style="8" customWidth="1"/>
    <col min="3" max="7" width="14.1636363636364" customWidth="1"/>
    <col min="8" max="8" width="17.5" customWidth="1"/>
    <col min="9" max="9" width="14.1636363636364" customWidth="1"/>
    <col min="10" max="10" width="15.3363636363636" customWidth="1"/>
    <col min="11" max="11" width="17.8363636363636" customWidth="1"/>
    <col min="12" max="12" width="20.3363636363636" customWidth="1"/>
    <col min="13" max="13" width="19.5" customWidth="1"/>
    <col min="14" max="14" width="19.1636363636364" customWidth="1"/>
    <col min="15" max="15" width="14.3363636363636" customWidth="1"/>
  </cols>
  <sheetData>
    <row r="1" ht="16.5" spans="1:15">
      <c r="A1" s="9"/>
      <c r="B1" s="10"/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</row>
    <row r="2" ht="16.5" spans="1:15">
      <c r="A2" s="9" t="s">
        <v>13</v>
      </c>
      <c r="B2" s="9" t="s">
        <v>14</v>
      </c>
      <c r="C2" s="11">
        <v>7416</v>
      </c>
      <c r="D2" s="11">
        <v>0</v>
      </c>
      <c r="E2" s="11">
        <v>8247</v>
      </c>
      <c r="F2" s="11">
        <v>7461</v>
      </c>
      <c r="G2" s="11">
        <v>7812</v>
      </c>
      <c r="H2" s="11">
        <v>5332</v>
      </c>
      <c r="I2" s="11">
        <v>4760</v>
      </c>
      <c r="J2" s="11">
        <v>4459</v>
      </c>
      <c r="K2" s="11">
        <v>3853</v>
      </c>
      <c r="L2" s="11">
        <v>4550</v>
      </c>
      <c r="M2" s="11">
        <v>3837</v>
      </c>
      <c r="N2" s="11">
        <v>4348</v>
      </c>
      <c r="O2" s="11">
        <v>4886</v>
      </c>
    </row>
    <row r="3" ht="16.5" spans="1:15">
      <c r="A3" s="9" t="s">
        <v>13</v>
      </c>
      <c r="B3" s="9" t="s">
        <v>15</v>
      </c>
      <c r="C3" s="11">
        <v>2159</v>
      </c>
      <c r="D3" s="11">
        <v>0</v>
      </c>
      <c r="E3" s="11">
        <v>2546</v>
      </c>
      <c r="F3" s="11">
        <v>0</v>
      </c>
      <c r="G3" s="11">
        <v>2387</v>
      </c>
      <c r="H3" s="11">
        <v>2359</v>
      </c>
      <c r="I3" s="11">
        <v>2459</v>
      </c>
      <c r="J3" s="11">
        <v>2001</v>
      </c>
      <c r="K3" s="11">
        <v>2241</v>
      </c>
      <c r="L3" s="11">
        <v>2388</v>
      </c>
      <c r="M3" s="11">
        <v>2482</v>
      </c>
      <c r="N3" s="11">
        <v>2666</v>
      </c>
      <c r="O3" s="11">
        <v>2656</v>
      </c>
    </row>
    <row r="4" ht="16.5" spans="1:15">
      <c r="A4" s="9" t="s">
        <v>13</v>
      </c>
      <c r="B4" s="9" t="s">
        <v>16</v>
      </c>
      <c r="C4" s="11">
        <v>7832</v>
      </c>
      <c r="D4" s="11">
        <v>0</v>
      </c>
      <c r="E4" s="11">
        <v>6511</v>
      </c>
      <c r="F4" s="11">
        <v>7225</v>
      </c>
      <c r="G4" s="11">
        <v>4653</v>
      </c>
      <c r="H4" s="11">
        <v>4826</v>
      </c>
      <c r="I4" s="11">
        <v>7032</v>
      </c>
      <c r="J4" s="11">
        <v>7846</v>
      </c>
      <c r="K4" s="11">
        <v>8648</v>
      </c>
      <c r="L4" s="11">
        <v>10140</v>
      </c>
      <c r="M4" s="11">
        <v>10594</v>
      </c>
      <c r="N4" s="11">
        <v>11316</v>
      </c>
      <c r="O4" s="11">
        <v>11878</v>
      </c>
    </row>
    <row r="5" ht="16.5" spans="1:15">
      <c r="A5" s="9" t="s">
        <v>13</v>
      </c>
      <c r="B5" s="9" t="s">
        <v>17</v>
      </c>
      <c r="C5" s="11">
        <v>3555</v>
      </c>
      <c r="D5" s="11">
        <v>0</v>
      </c>
      <c r="E5" s="11">
        <v>3975</v>
      </c>
      <c r="F5" s="11">
        <v>4232</v>
      </c>
      <c r="G5" s="11">
        <v>3133</v>
      </c>
      <c r="H5" s="11">
        <v>3383</v>
      </c>
      <c r="I5" s="11">
        <v>3596</v>
      </c>
      <c r="J5" s="11">
        <v>2817</v>
      </c>
      <c r="K5" s="11">
        <v>1945</v>
      </c>
      <c r="L5" s="11">
        <v>2111</v>
      </c>
      <c r="M5" s="11">
        <v>1828</v>
      </c>
      <c r="N5" s="11">
        <v>2105</v>
      </c>
      <c r="O5" s="11">
        <v>2368</v>
      </c>
    </row>
    <row r="6" ht="16.5" spans="1:15">
      <c r="A6" s="9" t="s">
        <v>13</v>
      </c>
      <c r="B6" s="9" t="s">
        <v>18</v>
      </c>
      <c r="C6" s="11">
        <v>14934</v>
      </c>
      <c r="D6" s="11">
        <v>0</v>
      </c>
      <c r="E6" s="11">
        <v>18540</v>
      </c>
      <c r="F6" s="11">
        <v>18553</v>
      </c>
      <c r="G6" s="11">
        <v>13164</v>
      </c>
      <c r="H6" s="11">
        <v>10898</v>
      </c>
      <c r="I6" s="11">
        <v>11288</v>
      </c>
      <c r="J6" s="11">
        <v>11577</v>
      </c>
      <c r="K6" s="11">
        <v>10329</v>
      </c>
      <c r="L6" s="11">
        <v>7269</v>
      </c>
      <c r="M6" s="11">
        <v>7856</v>
      </c>
      <c r="N6" s="11">
        <v>8072</v>
      </c>
      <c r="O6" s="11">
        <v>9689</v>
      </c>
    </row>
    <row r="7" ht="16.5" spans="1:15">
      <c r="A7" s="9" t="s">
        <v>13</v>
      </c>
      <c r="B7" s="12" t="s">
        <v>19</v>
      </c>
      <c r="C7" s="13">
        <v>13571</v>
      </c>
      <c r="D7" s="13">
        <v>0</v>
      </c>
      <c r="E7" s="13">
        <v>15183</v>
      </c>
      <c r="F7" s="13">
        <v>15358</v>
      </c>
      <c r="G7" s="13">
        <v>13345</v>
      </c>
      <c r="H7" s="11">
        <v>15177</v>
      </c>
      <c r="I7" s="11">
        <v>15612</v>
      </c>
      <c r="J7" s="11">
        <v>14543</v>
      </c>
      <c r="K7" s="11">
        <v>13995</v>
      </c>
      <c r="L7" s="11">
        <v>13543</v>
      </c>
      <c r="M7" s="11">
        <v>14956</v>
      </c>
      <c r="N7" s="11">
        <v>15269</v>
      </c>
      <c r="O7" s="11">
        <v>16536</v>
      </c>
    </row>
    <row r="8" ht="16.5" spans="1:15">
      <c r="A8" s="14" t="s">
        <v>20</v>
      </c>
      <c r="B8" s="9" t="s">
        <v>21</v>
      </c>
      <c r="C8" s="11">
        <v>30444</v>
      </c>
      <c r="D8" s="11">
        <v>29782</v>
      </c>
      <c r="E8" s="11">
        <v>30626</v>
      </c>
      <c r="F8" s="11">
        <v>31214</v>
      </c>
      <c r="G8" s="11">
        <v>31653</v>
      </c>
      <c r="H8" s="11">
        <v>29818</v>
      </c>
      <c r="I8" s="11">
        <v>29055</v>
      </c>
      <c r="J8" s="11">
        <v>29463</v>
      </c>
      <c r="K8" s="11">
        <v>0</v>
      </c>
      <c r="L8" s="11">
        <v>28353</v>
      </c>
      <c r="M8" s="11">
        <v>28542</v>
      </c>
      <c r="N8" s="11">
        <v>27139</v>
      </c>
      <c r="O8" s="11">
        <v>25895</v>
      </c>
    </row>
    <row r="9" ht="16.5" spans="1:15">
      <c r="A9" s="14" t="s">
        <v>20</v>
      </c>
      <c r="B9" s="9" t="s">
        <v>22</v>
      </c>
      <c r="C9" s="11">
        <v>8816</v>
      </c>
      <c r="D9" s="11">
        <v>9033</v>
      </c>
      <c r="E9" s="11">
        <v>9432</v>
      </c>
      <c r="F9" s="11">
        <v>10162</v>
      </c>
      <c r="G9" s="11">
        <v>10102</v>
      </c>
      <c r="H9" s="11">
        <v>9471</v>
      </c>
      <c r="I9" s="11">
        <v>7848</v>
      </c>
      <c r="J9" s="11">
        <v>7745</v>
      </c>
      <c r="K9" s="11">
        <v>0</v>
      </c>
      <c r="L9" s="11">
        <v>7807</v>
      </c>
      <c r="M9" s="11">
        <v>7247</v>
      </c>
      <c r="N9" s="11">
        <v>7240</v>
      </c>
      <c r="O9" s="11">
        <v>7256</v>
      </c>
    </row>
    <row r="10" ht="16.5" spans="1:15">
      <c r="A10" s="14" t="s">
        <v>20</v>
      </c>
      <c r="B10" s="9" t="s">
        <v>23</v>
      </c>
      <c r="C10" s="11">
        <v>33870</v>
      </c>
      <c r="D10" s="11">
        <v>33839</v>
      </c>
      <c r="E10" s="11">
        <v>34274</v>
      </c>
      <c r="F10" s="11">
        <v>35928</v>
      </c>
      <c r="G10" s="11">
        <v>33640</v>
      </c>
      <c r="H10" s="11">
        <v>32196</v>
      </c>
      <c r="I10" s="11">
        <v>32941</v>
      </c>
      <c r="J10" s="11">
        <v>31387</v>
      </c>
      <c r="K10" s="11">
        <v>0</v>
      </c>
      <c r="L10" s="11">
        <v>30608</v>
      </c>
      <c r="M10" s="11">
        <v>30234</v>
      </c>
      <c r="N10" s="11">
        <v>29976</v>
      </c>
      <c r="O10" s="11">
        <v>30379</v>
      </c>
    </row>
    <row r="11" ht="16.5" spans="1:15">
      <c r="A11" s="14" t="s">
        <v>20</v>
      </c>
      <c r="B11" s="9" t="s">
        <v>24</v>
      </c>
      <c r="C11" s="11">
        <v>17889</v>
      </c>
      <c r="D11" s="11">
        <v>18601</v>
      </c>
      <c r="E11" s="11">
        <v>18875</v>
      </c>
      <c r="F11" s="11">
        <v>19780</v>
      </c>
      <c r="G11" s="11">
        <v>17900</v>
      </c>
      <c r="H11" s="11">
        <v>17947</v>
      </c>
      <c r="I11" s="11">
        <v>17149</v>
      </c>
      <c r="J11" s="11">
        <v>15037</v>
      </c>
      <c r="K11" s="11">
        <v>0</v>
      </c>
      <c r="L11" s="11">
        <v>15373</v>
      </c>
      <c r="M11" s="11">
        <v>15780</v>
      </c>
      <c r="N11" s="11">
        <v>14809</v>
      </c>
      <c r="O11" s="11">
        <v>13772</v>
      </c>
    </row>
    <row r="12" ht="16.5" spans="1:15">
      <c r="A12" s="14" t="s">
        <v>20</v>
      </c>
      <c r="B12" s="9" t="s">
        <v>25</v>
      </c>
      <c r="C12" s="11">
        <v>27019</v>
      </c>
      <c r="D12" s="11">
        <v>26209</v>
      </c>
      <c r="E12" s="11">
        <v>27062</v>
      </c>
      <c r="F12" s="11">
        <v>27922</v>
      </c>
      <c r="G12" s="11">
        <v>25996</v>
      </c>
      <c r="H12" s="11">
        <v>25155</v>
      </c>
      <c r="I12" s="11">
        <v>23329</v>
      </c>
      <c r="J12" s="11">
        <v>21581</v>
      </c>
      <c r="K12" s="11">
        <v>0</v>
      </c>
      <c r="L12" s="11">
        <v>21646</v>
      </c>
      <c r="M12" s="11">
        <v>21119</v>
      </c>
      <c r="N12" s="11">
        <v>20093</v>
      </c>
      <c r="O12" s="11">
        <v>18431</v>
      </c>
    </row>
    <row r="13" ht="16.5" spans="1:15">
      <c r="A13" s="14" t="s">
        <v>20</v>
      </c>
      <c r="B13" s="12" t="s">
        <v>26</v>
      </c>
      <c r="C13" s="13">
        <v>14627</v>
      </c>
      <c r="D13" s="13">
        <v>14852</v>
      </c>
      <c r="E13" s="13">
        <v>14662</v>
      </c>
      <c r="F13" s="13">
        <v>14691</v>
      </c>
      <c r="G13" s="13">
        <v>14694</v>
      </c>
      <c r="H13" s="13">
        <v>13508</v>
      </c>
      <c r="I13" s="13">
        <v>13830</v>
      </c>
      <c r="J13" s="13">
        <v>13008</v>
      </c>
      <c r="K13" s="13">
        <v>0</v>
      </c>
      <c r="L13" s="13">
        <v>13107</v>
      </c>
      <c r="M13" s="13">
        <v>13298</v>
      </c>
      <c r="N13" s="13">
        <v>13685</v>
      </c>
      <c r="O13" s="13">
        <v>13683</v>
      </c>
    </row>
    <row r="14" ht="16.5" spans="1:15">
      <c r="A14" s="14" t="s">
        <v>27</v>
      </c>
      <c r="B14" s="9" t="s">
        <v>28</v>
      </c>
      <c r="C14" s="11">
        <v>82814</v>
      </c>
      <c r="D14" s="11">
        <v>80950</v>
      </c>
      <c r="E14" s="11">
        <v>81439</v>
      </c>
      <c r="F14" s="11">
        <v>82972</v>
      </c>
      <c r="G14" s="11">
        <v>82310</v>
      </c>
      <c r="H14" s="11">
        <v>83183</v>
      </c>
      <c r="I14" s="11">
        <v>84481</v>
      </c>
      <c r="J14" s="11">
        <v>80149</v>
      </c>
      <c r="K14" s="11">
        <v>78325</v>
      </c>
      <c r="L14" s="11">
        <v>75915</v>
      </c>
      <c r="M14" s="11">
        <v>68340</v>
      </c>
      <c r="N14" s="11">
        <v>69568</v>
      </c>
      <c r="O14" s="11">
        <v>69292</v>
      </c>
    </row>
    <row r="15" ht="16.5" spans="1:15">
      <c r="A15" s="14" t="s">
        <v>27</v>
      </c>
      <c r="B15" s="9" t="s">
        <v>29</v>
      </c>
      <c r="C15" s="11">
        <v>5790</v>
      </c>
      <c r="D15" s="11">
        <v>5949</v>
      </c>
      <c r="E15" s="11">
        <v>5527</v>
      </c>
      <c r="F15" s="11">
        <v>5442</v>
      </c>
      <c r="G15" s="11">
        <v>5714</v>
      </c>
      <c r="H15" s="11">
        <v>5578</v>
      </c>
      <c r="I15" s="11">
        <v>5666</v>
      </c>
      <c r="J15" s="11">
        <v>5612</v>
      </c>
      <c r="K15" s="11">
        <v>5789</v>
      </c>
      <c r="L15" s="11">
        <v>6042</v>
      </c>
      <c r="M15" s="11">
        <v>6113</v>
      </c>
      <c r="N15" s="11">
        <v>6211</v>
      </c>
      <c r="O15" s="11">
        <v>6042</v>
      </c>
    </row>
    <row r="16" ht="16.5" spans="1:15">
      <c r="A16" s="14" t="s">
        <v>27</v>
      </c>
      <c r="B16" s="9" t="s">
        <v>30</v>
      </c>
      <c r="C16" s="11">
        <v>11636</v>
      </c>
      <c r="D16" s="11">
        <v>11873</v>
      </c>
      <c r="E16" s="11">
        <v>11207</v>
      </c>
      <c r="F16" s="11">
        <v>10836</v>
      </c>
      <c r="G16" s="11">
        <v>10112</v>
      </c>
      <c r="H16" s="11">
        <v>6893</v>
      </c>
      <c r="I16" s="11">
        <v>7502</v>
      </c>
      <c r="J16" s="11">
        <v>6399</v>
      </c>
      <c r="K16" s="11">
        <v>6169</v>
      </c>
      <c r="L16" s="11">
        <v>6138</v>
      </c>
      <c r="M16" s="11">
        <v>5948</v>
      </c>
      <c r="N16" s="11">
        <v>6009</v>
      </c>
      <c r="O16" s="11">
        <v>4993</v>
      </c>
    </row>
    <row r="17" ht="16.5" spans="1:15">
      <c r="A17" s="14" t="s">
        <v>27</v>
      </c>
      <c r="B17" s="9" t="s">
        <v>31</v>
      </c>
      <c r="C17" s="11">
        <v>19926</v>
      </c>
      <c r="D17" s="11">
        <v>19029</v>
      </c>
      <c r="E17" s="11">
        <v>18810</v>
      </c>
      <c r="F17" s="11">
        <v>17107</v>
      </c>
      <c r="G17" s="11">
        <v>17312</v>
      </c>
      <c r="H17" s="11">
        <v>16951</v>
      </c>
      <c r="I17" s="11">
        <v>17348</v>
      </c>
      <c r="J17" s="11">
        <v>16503</v>
      </c>
      <c r="K17" s="11">
        <v>16508</v>
      </c>
      <c r="L17" s="11">
        <v>16912</v>
      </c>
      <c r="M17" s="11">
        <v>15900</v>
      </c>
      <c r="N17" s="11">
        <v>13602</v>
      </c>
      <c r="O17" s="11">
        <v>71958</v>
      </c>
    </row>
    <row r="18" ht="16.5" spans="1:15">
      <c r="A18" s="14" t="s">
        <v>27</v>
      </c>
      <c r="B18" s="9" t="s">
        <v>32</v>
      </c>
      <c r="C18" s="11">
        <v>28959</v>
      </c>
      <c r="D18" s="11">
        <v>28819</v>
      </c>
      <c r="E18" s="11">
        <v>27548</v>
      </c>
      <c r="F18" s="11">
        <v>27670</v>
      </c>
      <c r="G18" s="11">
        <v>26339</v>
      </c>
      <c r="H18" s="11">
        <v>25259</v>
      </c>
      <c r="I18" s="11">
        <v>26244</v>
      </c>
      <c r="J18" s="11">
        <v>25120</v>
      </c>
      <c r="K18" s="11">
        <v>25662</v>
      </c>
      <c r="L18" s="11">
        <v>25792</v>
      </c>
      <c r="M18" s="11">
        <v>26679</v>
      </c>
      <c r="N18" s="11">
        <v>27022</v>
      </c>
      <c r="O18" s="11">
        <v>28551</v>
      </c>
    </row>
    <row r="19" ht="16.5" spans="1:15">
      <c r="A19" s="14" t="s">
        <v>27</v>
      </c>
      <c r="B19" s="9" t="s">
        <v>33</v>
      </c>
      <c r="C19" s="11">
        <v>1377</v>
      </c>
      <c r="D19" s="11">
        <v>1375</v>
      </c>
      <c r="E19" s="11">
        <v>1386</v>
      </c>
      <c r="F19" s="11">
        <v>1407</v>
      </c>
      <c r="G19" s="11">
        <v>1431</v>
      </c>
      <c r="H19" s="11">
        <v>1447</v>
      </c>
      <c r="I19" s="11">
        <v>1486</v>
      </c>
      <c r="J19" s="11">
        <v>1533</v>
      </c>
      <c r="K19" s="11">
        <v>1527</v>
      </c>
      <c r="L19" s="11">
        <v>1566</v>
      </c>
      <c r="M19" s="11">
        <v>1589</v>
      </c>
      <c r="N19" s="11">
        <v>1436</v>
      </c>
      <c r="O19" s="11">
        <v>1395</v>
      </c>
    </row>
    <row r="20" ht="16.5" spans="1:15">
      <c r="A20" s="14" t="s">
        <v>27</v>
      </c>
      <c r="B20" s="9" t="s">
        <v>34</v>
      </c>
      <c r="C20" s="11">
        <v>71663</v>
      </c>
      <c r="D20" s="11">
        <v>72940</v>
      </c>
      <c r="E20" s="11">
        <v>73575</v>
      </c>
      <c r="F20" s="11">
        <v>74252</v>
      </c>
      <c r="G20" s="11">
        <v>72154</v>
      </c>
      <c r="H20" s="11">
        <v>70257</v>
      </c>
      <c r="I20" s="11">
        <v>70148</v>
      </c>
      <c r="J20" s="11">
        <v>69099</v>
      </c>
      <c r="K20" s="11">
        <v>70377</v>
      </c>
      <c r="L20" s="11">
        <v>71331</v>
      </c>
      <c r="M20" s="11">
        <v>72951</v>
      </c>
      <c r="N20" s="11">
        <v>74282</v>
      </c>
      <c r="O20" s="11">
        <v>71958</v>
      </c>
    </row>
    <row r="21" ht="16.5" spans="1:15">
      <c r="A21" s="14" t="s">
        <v>27</v>
      </c>
      <c r="B21" s="9" t="s">
        <v>35</v>
      </c>
      <c r="C21" s="11">
        <v>18425</v>
      </c>
      <c r="D21" s="11">
        <v>19651</v>
      </c>
      <c r="E21" s="11">
        <v>17552</v>
      </c>
      <c r="F21" s="11">
        <v>17948</v>
      </c>
      <c r="G21" s="11">
        <v>14661</v>
      </c>
      <c r="H21" s="11">
        <v>12468</v>
      </c>
      <c r="I21" s="11">
        <v>11331</v>
      </c>
      <c r="J21" s="11">
        <v>7949</v>
      </c>
      <c r="K21" s="11">
        <v>8108</v>
      </c>
      <c r="L21" s="11">
        <v>8743</v>
      </c>
      <c r="M21" s="11">
        <v>8653</v>
      </c>
      <c r="N21" s="11">
        <v>8605</v>
      </c>
      <c r="O21" s="11">
        <v>8570</v>
      </c>
    </row>
    <row r="22" ht="16.5" spans="1:15">
      <c r="A22" s="14" t="s">
        <v>27</v>
      </c>
      <c r="B22" s="9" t="s">
        <v>36</v>
      </c>
      <c r="C22" s="11">
        <v>7473</v>
      </c>
      <c r="D22" s="11">
        <v>7180</v>
      </c>
      <c r="E22" s="11">
        <v>7202</v>
      </c>
      <c r="F22" s="11">
        <v>7320</v>
      </c>
      <c r="G22" s="11">
        <v>7128</v>
      </c>
      <c r="H22" s="11">
        <v>5727</v>
      </c>
      <c r="I22" s="11">
        <v>5768</v>
      </c>
      <c r="J22" s="11">
        <v>6189</v>
      </c>
      <c r="K22" s="11">
        <v>6511</v>
      </c>
      <c r="L22" s="11">
        <v>6762</v>
      </c>
      <c r="M22" s="11">
        <v>8751</v>
      </c>
      <c r="N22" s="11">
        <v>8793</v>
      </c>
      <c r="O22" s="11">
        <v>4815</v>
      </c>
    </row>
    <row r="23" ht="16.5" spans="1:15">
      <c r="A23" s="14" t="s">
        <v>27</v>
      </c>
      <c r="B23" s="9" t="s">
        <v>37</v>
      </c>
      <c r="C23" s="11">
        <v>5685</v>
      </c>
      <c r="D23" s="11">
        <v>6563</v>
      </c>
      <c r="E23" s="11">
        <v>6643</v>
      </c>
      <c r="F23" s="11">
        <v>7302</v>
      </c>
      <c r="G23" s="11">
        <v>5310</v>
      </c>
      <c r="H23" s="11">
        <v>4727</v>
      </c>
      <c r="I23" s="11">
        <v>4871</v>
      </c>
      <c r="J23" s="11">
        <v>4250</v>
      </c>
      <c r="K23" s="11">
        <v>3659</v>
      </c>
      <c r="L23" s="11">
        <v>4351</v>
      </c>
      <c r="M23" s="11">
        <v>3690</v>
      </c>
      <c r="N23" s="11">
        <v>3714</v>
      </c>
      <c r="O23" s="11">
        <v>3827</v>
      </c>
    </row>
    <row r="24" ht="16.5" spans="1:15">
      <c r="A24" s="14" t="s">
        <v>27</v>
      </c>
      <c r="B24" s="12" t="s">
        <v>38</v>
      </c>
      <c r="C24" s="13">
        <v>78665</v>
      </c>
      <c r="D24" s="13">
        <v>79454</v>
      </c>
      <c r="E24" s="13">
        <v>78630</v>
      </c>
      <c r="F24" s="13">
        <v>78708</v>
      </c>
      <c r="G24" s="13">
        <v>77068</v>
      </c>
      <c r="H24" s="13">
        <v>72226</v>
      </c>
      <c r="I24" s="13">
        <v>72566</v>
      </c>
      <c r="J24" s="13">
        <v>68376</v>
      </c>
      <c r="K24" s="13">
        <v>68939</v>
      </c>
      <c r="L24" s="13">
        <v>69073</v>
      </c>
      <c r="M24" s="13">
        <v>70223</v>
      </c>
      <c r="N24" s="13">
        <v>69768</v>
      </c>
      <c r="O24" s="13">
        <v>69621</v>
      </c>
    </row>
    <row r="25" ht="16.5" spans="1:15">
      <c r="A25" s="14" t="s">
        <v>39</v>
      </c>
      <c r="B25" s="9" t="s">
        <v>40</v>
      </c>
      <c r="C25" s="11">
        <v>1263</v>
      </c>
      <c r="D25" s="11">
        <v>1311</v>
      </c>
      <c r="E25" s="11">
        <v>1335</v>
      </c>
      <c r="F25" s="11">
        <v>1380</v>
      </c>
      <c r="G25" s="11">
        <v>1404</v>
      </c>
      <c r="H25" s="11">
        <v>1457</v>
      </c>
      <c r="I25" s="11">
        <v>1492</v>
      </c>
      <c r="J25" s="11">
        <v>1306</v>
      </c>
      <c r="K25" s="11">
        <v>1384</v>
      </c>
      <c r="L25" s="11">
        <v>1476</v>
      </c>
      <c r="M25" s="11">
        <v>1436</v>
      </c>
      <c r="N25" s="11">
        <v>1430</v>
      </c>
      <c r="O25" s="11">
        <v>0</v>
      </c>
    </row>
    <row r="26" ht="16.5" spans="1:15">
      <c r="A26" s="14" t="s">
        <v>39</v>
      </c>
      <c r="B26" s="9" t="s">
        <v>41</v>
      </c>
      <c r="C26" s="11">
        <v>4208</v>
      </c>
      <c r="D26" s="11">
        <v>13049</v>
      </c>
      <c r="E26" s="11">
        <v>12614</v>
      </c>
      <c r="F26" s="11">
        <v>12474</v>
      </c>
      <c r="G26" s="11">
        <v>12673</v>
      </c>
      <c r="H26" s="11">
        <v>13145</v>
      </c>
      <c r="I26" s="11">
        <v>13828</v>
      </c>
      <c r="J26" s="11">
        <v>11561</v>
      </c>
      <c r="K26" s="11">
        <v>12082</v>
      </c>
      <c r="L26" s="11">
        <v>13003</v>
      </c>
      <c r="M26" s="11">
        <v>12238</v>
      </c>
      <c r="N26" s="11">
        <v>12244</v>
      </c>
      <c r="O26" s="11">
        <v>0</v>
      </c>
    </row>
    <row r="27" ht="16.5" spans="1:15">
      <c r="A27" s="14" t="s">
        <v>39</v>
      </c>
      <c r="B27" s="9" t="s">
        <v>42</v>
      </c>
      <c r="C27" s="11">
        <v>5080</v>
      </c>
      <c r="D27" s="11">
        <v>3063</v>
      </c>
      <c r="E27" s="11">
        <v>3129</v>
      </c>
      <c r="F27" s="11">
        <v>3178</v>
      </c>
      <c r="G27" s="11">
        <v>3314</v>
      </c>
      <c r="H27" s="11">
        <v>3669</v>
      </c>
      <c r="I27" s="11">
        <v>2825</v>
      </c>
      <c r="J27" s="11">
        <v>3363</v>
      </c>
      <c r="K27" s="11">
        <v>3494</v>
      </c>
      <c r="L27" s="11">
        <v>3535</v>
      </c>
      <c r="M27" s="11">
        <v>3755</v>
      </c>
      <c r="N27" s="11">
        <v>3685</v>
      </c>
      <c r="O27" s="11">
        <v>0</v>
      </c>
    </row>
    <row r="28" ht="16.5" spans="1:15">
      <c r="A28" s="14" t="s">
        <v>39</v>
      </c>
      <c r="B28" s="9" t="s">
        <v>43</v>
      </c>
      <c r="C28" s="11">
        <v>2124</v>
      </c>
      <c r="D28" s="11">
        <v>2939</v>
      </c>
      <c r="E28" s="11">
        <v>3550</v>
      </c>
      <c r="F28" s="11">
        <v>3965</v>
      </c>
      <c r="G28" s="11">
        <v>3860</v>
      </c>
      <c r="H28" s="11">
        <v>3581</v>
      </c>
      <c r="I28" s="11">
        <v>3578</v>
      </c>
      <c r="J28" s="11">
        <v>3609</v>
      </c>
      <c r="K28" s="11">
        <v>3765</v>
      </c>
      <c r="L28" s="11">
        <v>4114</v>
      </c>
      <c r="M28" s="11">
        <v>3647</v>
      </c>
      <c r="N28" s="11">
        <v>4062</v>
      </c>
      <c r="O28" s="11">
        <v>0</v>
      </c>
    </row>
    <row r="29" ht="16.5" spans="1:15">
      <c r="A29" s="14" t="s">
        <v>39</v>
      </c>
      <c r="B29" s="9" t="s">
        <v>44</v>
      </c>
      <c r="C29" s="11">
        <v>1476</v>
      </c>
      <c r="D29" s="11">
        <v>2077</v>
      </c>
      <c r="E29" s="11">
        <v>2527</v>
      </c>
      <c r="F29" s="11">
        <v>2059</v>
      </c>
      <c r="G29" s="11">
        <v>2282</v>
      </c>
      <c r="H29" s="11">
        <v>2225</v>
      </c>
      <c r="I29" s="11">
        <v>1731</v>
      </c>
      <c r="J29" s="11">
        <v>1622</v>
      </c>
      <c r="K29" s="11">
        <v>1619</v>
      </c>
      <c r="L29" s="11">
        <v>1592</v>
      </c>
      <c r="M29" s="11">
        <v>1513</v>
      </c>
      <c r="N29" s="11">
        <v>1326</v>
      </c>
      <c r="O29" s="11">
        <v>0</v>
      </c>
    </row>
    <row r="30" ht="16.5" spans="1:15">
      <c r="A30" s="14" t="s">
        <v>39</v>
      </c>
      <c r="B30" s="9" t="s">
        <v>45</v>
      </c>
      <c r="C30" s="11">
        <v>2867</v>
      </c>
      <c r="D30" s="11">
        <v>3920</v>
      </c>
      <c r="E30" s="11">
        <v>4150</v>
      </c>
      <c r="F30" s="11">
        <v>3860</v>
      </c>
      <c r="G30" s="11">
        <v>4303</v>
      </c>
      <c r="H30" s="11">
        <v>4864</v>
      </c>
      <c r="I30" s="11">
        <v>5662</v>
      </c>
      <c r="J30" s="11">
        <v>5197</v>
      </c>
      <c r="K30" s="11">
        <v>5068</v>
      </c>
      <c r="L30" s="11">
        <v>4523</v>
      </c>
      <c r="M30" s="11">
        <v>5562</v>
      </c>
      <c r="N30" s="11">
        <v>4996</v>
      </c>
      <c r="O30" s="11">
        <v>0</v>
      </c>
    </row>
    <row r="31" ht="16.5" spans="1:15">
      <c r="A31" s="14" t="s">
        <v>39</v>
      </c>
      <c r="B31" s="9" t="s">
        <v>46</v>
      </c>
      <c r="C31" s="11">
        <v>1646</v>
      </c>
      <c r="D31" s="11">
        <v>2091</v>
      </c>
      <c r="E31" s="11">
        <v>1944</v>
      </c>
      <c r="F31" s="11">
        <v>2477</v>
      </c>
      <c r="G31" s="11">
        <v>2709</v>
      </c>
      <c r="H31" s="11">
        <v>3473</v>
      </c>
      <c r="I31" s="11">
        <v>4242</v>
      </c>
      <c r="J31" s="11">
        <v>4696</v>
      </c>
      <c r="K31" s="11">
        <v>4886</v>
      </c>
      <c r="L31" s="11">
        <v>5483</v>
      </c>
      <c r="M31" s="11">
        <v>6089</v>
      </c>
      <c r="N31" s="11">
        <v>6831</v>
      </c>
      <c r="O31" s="11">
        <v>0</v>
      </c>
    </row>
    <row r="32" ht="16.5" spans="1:15">
      <c r="A32" s="14" t="s">
        <v>39</v>
      </c>
      <c r="B32" s="9" t="s">
        <v>47</v>
      </c>
      <c r="C32" s="11">
        <v>776</v>
      </c>
      <c r="D32" s="11">
        <v>908</v>
      </c>
      <c r="E32" s="11">
        <v>1031</v>
      </c>
      <c r="F32" s="11">
        <v>1138</v>
      </c>
      <c r="G32" s="11">
        <v>1160</v>
      </c>
      <c r="H32" s="11">
        <v>1225</v>
      </c>
      <c r="I32" s="11">
        <v>736</v>
      </c>
      <c r="J32" s="11">
        <v>799</v>
      </c>
      <c r="K32" s="11">
        <v>864</v>
      </c>
      <c r="L32" s="11">
        <v>945</v>
      </c>
      <c r="M32" s="11">
        <v>1116</v>
      </c>
      <c r="N32" s="11">
        <v>1153</v>
      </c>
      <c r="O32" s="11">
        <v>0</v>
      </c>
    </row>
    <row r="33" ht="16.5" spans="1:15">
      <c r="A33" s="14" t="s">
        <v>39</v>
      </c>
      <c r="B33" s="9" t="s">
        <v>48</v>
      </c>
      <c r="C33" s="11">
        <v>66</v>
      </c>
      <c r="D33" s="11">
        <v>67</v>
      </c>
      <c r="E33" s="11">
        <v>72</v>
      </c>
      <c r="F33" s="11">
        <v>75</v>
      </c>
      <c r="G33" s="11">
        <v>75</v>
      </c>
      <c r="H33" s="11">
        <v>75</v>
      </c>
      <c r="I33" s="11">
        <v>77</v>
      </c>
      <c r="J33" s="11">
        <v>84</v>
      </c>
      <c r="K33" s="11">
        <v>85</v>
      </c>
      <c r="L33" s="11">
        <v>89</v>
      </c>
      <c r="M33" s="11">
        <v>108</v>
      </c>
      <c r="N33" s="11">
        <v>110</v>
      </c>
      <c r="O33" s="11">
        <v>0</v>
      </c>
    </row>
    <row r="34" ht="16.5" spans="1:15">
      <c r="A34" s="14" t="s">
        <v>39</v>
      </c>
      <c r="B34" s="9" t="s">
        <v>49</v>
      </c>
      <c r="C34" s="11">
        <v>3100</v>
      </c>
      <c r="D34" s="11">
        <v>903</v>
      </c>
      <c r="E34" s="11">
        <v>907</v>
      </c>
      <c r="F34" s="11">
        <v>958</v>
      </c>
      <c r="G34" s="11">
        <v>1040</v>
      </c>
      <c r="H34" s="11">
        <v>1084</v>
      </c>
      <c r="I34" s="11">
        <v>1157</v>
      </c>
      <c r="J34" s="11">
        <v>1043</v>
      </c>
      <c r="K34" s="11">
        <v>924</v>
      </c>
      <c r="L34" s="11">
        <v>851</v>
      </c>
      <c r="M34" s="11">
        <v>995</v>
      </c>
      <c r="N34" s="11">
        <v>1069</v>
      </c>
      <c r="O34" s="11">
        <v>0</v>
      </c>
    </row>
    <row r="35" ht="16.5" spans="1:15">
      <c r="A35" s="14" t="s">
        <v>39</v>
      </c>
      <c r="B35" s="9" t="s">
        <v>50</v>
      </c>
      <c r="C35" s="11">
        <v>2959</v>
      </c>
      <c r="D35" s="11">
        <v>3424</v>
      </c>
      <c r="E35" s="11">
        <v>3568</v>
      </c>
      <c r="F35" s="11">
        <v>3937</v>
      </c>
      <c r="G35" s="11">
        <v>4124</v>
      </c>
      <c r="H35" s="11">
        <v>4492</v>
      </c>
      <c r="I35" s="11">
        <v>4249</v>
      </c>
      <c r="J35" s="11">
        <v>4182</v>
      </c>
      <c r="K35" s="11">
        <v>4374</v>
      </c>
      <c r="L35" s="11">
        <v>4497</v>
      </c>
      <c r="M35" s="11">
        <v>4896</v>
      </c>
      <c r="N35" s="11">
        <v>4459</v>
      </c>
      <c r="O35" s="11">
        <v>0</v>
      </c>
    </row>
    <row r="36" ht="16.5" spans="1:15">
      <c r="A36" s="14" t="s">
        <v>39</v>
      </c>
      <c r="B36" s="9" t="s">
        <v>51</v>
      </c>
      <c r="C36" s="11">
        <v>325</v>
      </c>
      <c r="D36" s="11">
        <v>6376</v>
      </c>
      <c r="E36" s="11">
        <v>6707</v>
      </c>
      <c r="F36" s="11">
        <v>7394</v>
      </c>
      <c r="G36" s="11">
        <v>6567</v>
      </c>
      <c r="H36" s="11">
        <v>6482</v>
      </c>
      <c r="I36" s="11">
        <v>6942</v>
      </c>
      <c r="J36" s="11">
        <v>6866</v>
      </c>
      <c r="K36" s="11">
        <v>6330</v>
      </c>
      <c r="L36" s="11">
        <v>6568</v>
      </c>
      <c r="M36" s="11">
        <v>5642</v>
      </c>
      <c r="N36" s="11">
        <v>5481</v>
      </c>
      <c r="O36" s="11">
        <v>0</v>
      </c>
    </row>
    <row r="37" ht="16.5" spans="1:15">
      <c r="A37" s="14" t="s">
        <v>39</v>
      </c>
      <c r="B37" s="9" t="s">
        <v>52</v>
      </c>
      <c r="C37" s="11">
        <v>1242</v>
      </c>
      <c r="D37" s="11">
        <v>1870</v>
      </c>
      <c r="E37" s="11">
        <v>1957</v>
      </c>
      <c r="F37" s="11">
        <v>2089</v>
      </c>
      <c r="G37" s="11">
        <v>2048</v>
      </c>
      <c r="H37" s="11">
        <v>2277</v>
      </c>
      <c r="I37" s="11">
        <v>2443</v>
      </c>
      <c r="J37" s="11">
        <v>2518</v>
      </c>
      <c r="K37" s="11">
        <v>2855</v>
      </c>
      <c r="L37" s="11">
        <v>3037</v>
      </c>
      <c r="M37" s="11">
        <v>3339</v>
      </c>
      <c r="N37" s="11">
        <v>3216</v>
      </c>
      <c r="O37" s="11">
        <v>0</v>
      </c>
    </row>
    <row r="38" ht="16.5" spans="1:15">
      <c r="A38" s="14" t="s">
        <v>39</v>
      </c>
      <c r="B38" s="12" t="s">
        <v>53</v>
      </c>
      <c r="C38" s="13">
        <v>3992</v>
      </c>
      <c r="D38" s="13">
        <v>3811</v>
      </c>
      <c r="E38" s="13">
        <v>3901</v>
      </c>
      <c r="F38" s="13">
        <v>4573</v>
      </c>
      <c r="G38" s="13">
        <v>4232</v>
      </c>
      <c r="H38" s="13">
        <v>4566</v>
      </c>
      <c r="I38" s="13">
        <v>5204</v>
      </c>
      <c r="J38" s="13">
        <v>3271</v>
      </c>
      <c r="K38" s="13">
        <v>2891</v>
      </c>
      <c r="L38" s="13">
        <v>3580</v>
      </c>
      <c r="M38" s="13">
        <v>4540</v>
      </c>
      <c r="N38" s="13">
        <v>5200</v>
      </c>
      <c r="O38" s="13">
        <v>0</v>
      </c>
    </row>
    <row r="39" ht="16.5" spans="1:15">
      <c r="A39" s="9" t="s">
        <v>54</v>
      </c>
      <c r="B39" s="9" t="s">
        <v>55</v>
      </c>
      <c r="C39" s="11">
        <v>2116</v>
      </c>
      <c r="D39" s="11">
        <v>2256</v>
      </c>
      <c r="E39" s="11">
        <v>2354</v>
      </c>
      <c r="F39" s="11">
        <v>2546</v>
      </c>
      <c r="G39" s="11">
        <v>2650</v>
      </c>
      <c r="H39" s="11">
        <v>2262</v>
      </c>
      <c r="I39" s="11">
        <v>2281</v>
      </c>
      <c r="J39" s="11">
        <v>2120</v>
      </c>
      <c r="K39" s="11">
        <v>2085</v>
      </c>
      <c r="L39" s="11">
        <v>2146</v>
      </c>
      <c r="M39" s="11">
        <v>2264</v>
      </c>
      <c r="N39" s="11">
        <v>2451</v>
      </c>
      <c r="O39" s="11">
        <v>2396</v>
      </c>
    </row>
    <row r="40" ht="16.5" spans="1:15">
      <c r="A40" s="9" t="s">
        <v>54</v>
      </c>
      <c r="B40" s="9" t="s">
        <v>56</v>
      </c>
      <c r="C40" s="11">
        <v>868</v>
      </c>
      <c r="D40" s="11">
        <v>876</v>
      </c>
      <c r="E40" s="11">
        <v>879</v>
      </c>
      <c r="F40" s="11">
        <v>893</v>
      </c>
      <c r="G40" s="11">
        <v>910</v>
      </c>
      <c r="H40" s="11">
        <v>922</v>
      </c>
      <c r="I40" s="11">
        <v>956</v>
      </c>
      <c r="J40" s="11">
        <v>986</v>
      </c>
      <c r="K40" s="11">
        <v>2764</v>
      </c>
      <c r="L40" s="11">
        <v>2508</v>
      </c>
      <c r="M40" s="11">
        <v>2584</v>
      </c>
      <c r="N40" s="11">
        <v>3093</v>
      </c>
      <c r="O40" s="11">
        <v>2728</v>
      </c>
    </row>
    <row r="41" ht="16.5" spans="1:15">
      <c r="A41" s="9" t="s">
        <v>54</v>
      </c>
      <c r="B41" s="9" t="s">
        <v>57</v>
      </c>
      <c r="C41" s="11">
        <v>1892</v>
      </c>
      <c r="D41" s="11">
        <v>1932</v>
      </c>
      <c r="E41" s="11">
        <v>1962</v>
      </c>
      <c r="F41" s="11">
        <v>2008</v>
      </c>
      <c r="G41" s="11">
        <v>1737</v>
      </c>
      <c r="H41" s="11">
        <v>1746</v>
      </c>
      <c r="I41" s="11">
        <v>1787</v>
      </c>
      <c r="J41" s="11">
        <v>1798</v>
      </c>
      <c r="K41" s="11">
        <v>4215</v>
      </c>
      <c r="L41" s="11">
        <v>4263</v>
      </c>
      <c r="M41" s="11">
        <v>4297</v>
      </c>
      <c r="N41" s="11">
        <v>4361</v>
      </c>
      <c r="O41" s="11">
        <v>4431</v>
      </c>
    </row>
    <row r="42" ht="16.5" spans="1:15">
      <c r="A42" s="9" t="s">
        <v>54</v>
      </c>
      <c r="B42" s="9" t="s">
        <v>58</v>
      </c>
      <c r="C42" s="11">
        <v>3409</v>
      </c>
      <c r="D42" s="11">
        <v>3619</v>
      </c>
      <c r="E42" s="11">
        <v>3755</v>
      </c>
      <c r="F42" s="11">
        <v>4091</v>
      </c>
      <c r="G42" s="11">
        <v>3781</v>
      </c>
      <c r="H42" s="11">
        <v>3899</v>
      </c>
      <c r="I42" s="11">
        <v>4166</v>
      </c>
      <c r="J42" s="11">
        <v>4015</v>
      </c>
      <c r="K42" s="11">
        <v>6596</v>
      </c>
      <c r="L42" s="11">
        <v>6429</v>
      </c>
      <c r="M42" s="11">
        <v>6177</v>
      </c>
      <c r="N42" s="11">
        <v>6564</v>
      </c>
      <c r="O42" s="11">
        <v>6132</v>
      </c>
    </row>
    <row r="43" ht="16.5" spans="1:15">
      <c r="A43" s="9" t="s">
        <v>54</v>
      </c>
      <c r="B43" s="9" t="s">
        <v>59</v>
      </c>
      <c r="C43" s="11">
        <v>2011</v>
      </c>
      <c r="D43" s="11">
        <v>2156</v>
      </c>
      <c r="E43" s="11">
        <v>2193</v>
      </c>
      <c r="F43" s="11">
        <v>2008</v>
      </c>
      <c r="G43" s="11">
        <v>1829</v>
      </c>
      <c r="H43" s="11">
        <v>1873</v>
      </c>
      <c r="I43" s="11">
        <v>1910</v>
      </c>
      <c r="J43" s="11">
        <v>1979</v>
      </c>
      <c r="K43" s="11">
        <v>15568</v>
      </c>
      <c r="L43" s="11">
        <v>15730</v>
      </c>
      <c r="M43" s="11">
        <v>15648</v>
      </c>
      <c r="N43" s="11">
        <v>16518</v>
      </c>
      <c r="O43" s="11">
        <v>15170</v>
      </c>
    </row>
    <row r="44" ht="16.5" spans="1:15">
      <c r="A44" s="9" t="s">
        <v>54</v>
      </c>
      <c r="B44" s="9" t="s">
        <v>60</v>
      </c>
      <c r="C44" s="11">
        <v>2824</v>
      </c>
      <c r="D44" s="11">
        <v>2700</v>
      </c>
      <c r="E44" s="11">
        <v>2835</v>
      </c>
      <c r="F44" s="11">
        <v>2957</v>
      </c>
      <c r="G44" s="11">
        <v>2557</v>
      </c>
      <c r="H44" s="11">
        <v>2630</v>
      </c>
      <c r="I44" s="11">
        <v>2860</v>
      </c>
      <c r="J44" s="11">
        <v>2981</v>
      </c>
      <c r="K44" s="11">
        <v>11140</v>
      </c>
      <c r="L44" s="11">
        <v>11107</v>
      </c>
      <c r="M44" s="11">
        <v>10944</v>
      </c>
      <c r="N44" s="11">
        <v>11200</v>
      </c>
      <c r="O44" s="11">
        <v>11332</v>
      </c>
    </row>
    <row r="45" ht="16.5" spans="1:15">
      <c r="A45" s="9" t="s">
        <v>54</v>
      </c>
      <c r="B45" s="9" t="s">
        <v>61</v>
      </c>
      <c r="C45" s="11">
        <v>3959</v>
      </c>
      <c r="D45" s="11">
        <v>4036</v>
      </c>
      <c r="E45" s="11">
        <v>4094</v>
      </c>
      <c r="F45" s="11">
        <v>4205</v>
      </c>
      <c r="G45" s="11">
        <v>3981</v>
      </c>
      <c r="H45" s="11">
        <v>4013</v>
      </c>
      <c r="I45" s="11">
        <v>4019</v>
      </c>
      <c r="J45" s="11">
        <v>4085</v>
      </c>
      <c r="K45" s="11">
        <v>13232</v>
      </c>
      <c r="L45" s="11">
        <v>13288</v>
      </c>
      <c r="M45" s="11">
        <v>13423</v>
      </c>
      <c r="N45" s="11">
        <v>13513</v>
      </c>
      <c r="O45" s="11">
        <v>12973</v>
      </c>
    </row>
    <row r="46" ht="16.5" spans="1:15">
      <c r="A46" s="9" t="s">
        <v>54</v>
      </c>
      <c r="B46" s="9" t="s">
        <v>62</v>
      </c>
      <c r="C46" s="11">
        <v>5275</v>
      </c>
      <c r="D46" s="11">
        <v>5558</v>
      </c>
      <c r="E46" s="11">
        <v>5708</v>
      </c>
      <c r="F46" s="11">
        <v>6260</v>
      </c>
      <c r="G46" s="11">
        <v>6240</v>
      </c>
      <c r="H46" s="11">
        <v>6464</v>
      </c>
      <c r="I46" s="11">
        <v>6727</v>
      </c>
      <c r="J46" s="11">
        <v>6809</v>
      </c>
      <c r="K46" s="11">
        <v>13117</v>
      </c>
      <c r="L46" s="11">
        <v>13211</v>
      </c>
      <c r="M46" s="11">
        <v>13395</v>
      </c>
      <c r="N46" s="11">
        <v>13824</v>
      </c>
      <c r="O46" s="11">
        <v>13579</v>
      </c>
    </row>
    <row r="47" ht="16.5" spans="1:15">
      <c r="A47" s="9" t="s">
        <v>54</v>
      </c>
      <c r="B47" s="9" t="s">
        <v>63</v>
      </c>
      <c r="C47" s="11">
        <v>14337</v>
      </c>
      <c r="D47" s="11">
        <v>15582</v>
      </c>
      <c r="E47" s="11">
        <v>15665</v>
      </c>
      <c r="F47" s="11">
        <v>16745</v>
      </c>
      <c r="G47" s="11">
        <v>16295</v>
      </c>
      <c r="H47" s="11">
        <v>16731</v>
      </c>
      <c r="I47" s="11">
        <v>16619</v>
      </c>
      <c r="J47" s="11">
        <v>17073</v>
      </c>
      <c r="K47" s="11">
        <v>12030</v>
      </c>
      <c r="L47" s="11">
        <v>12431</v>
      </c>
      <c r="M47" s="11">
        <v>12721</v>
      </c>
      <c r="N47" s="11">
        <v>13042</v>
      </c>
      <c r="O47" s="11">
        <v>13273</v>
      </c>
    </row>
    <row r="48" ht="16.5" spans="1:15">
      <c r="A48" s="9" t="s">
        <v>54</v>
      </c>
      <c r="B48" s="9" t="s">
        <v>64</v>
      </c>
      <c r="C48" s="11">
        <v>11237</v>
      </c>
      <c r="D48" s="11">
        <v>11849</v>
      </c>
      <c r="E48" s="11">
        <v>11442</v>
      </c>
      <c r="F48" s="11">
        <v>12242</v>
      </c>
      <c r="G48" s="11">
        <v>11824</v>
      </c>
      <c r="H48" s="11">
        <v>12101</v>
      </c>
      <c r="I48" s="11">
        <v>11831</v>
      </c>
      <c r="J48" s="11">
        <v>11339</v>
      </c>
      <c r="K48" s="11">
        <v>10699</v>
      </c>
      <c r="L48" s="11">
        <v>10911</v>
      </c>
      <c r="M48" s="11">
        <v>11074</v>
      </c>
      <c r="N48" s="11">
        <v>10939</v>
      </c>
      <c r="O48" s="11">
        <v>9905</v>
      </c>
    </row>
    <row r="49" ht="16.5" spans="1:15">
      <c r="A49" s="9" t="s">
        <v>54</v>
      </c>
      <c r="B49" s="9" t="s">
        <v>65</v>
      </c>
      <c r="C49" s="11">
        <v>11594</v>
      </c>
      <c r="D49" s="11">
        <v>11802</v>
      </c>
      <c r="E49" s="11">
        <v>12760</v>
      </c>
      <c r="F49" s="11">
        <v>13056</v>
      </c>
      <c r="G49" s="11">
        <v>12788</v>
      </c>
      <c r="H49" s="11">
        <v>12932</v>
      </c>
      <c r="I49" s="11">
        <v>13367</v>
      </c>
      <c r="J49" s="11">
        <v>13234</v>
      </c>
      <c r="K49" s="11">
        <v>17261</v>
      </c>
      <c r="L49" s="11">
        <v>18256</v>
      </c>
      <c r="M49" s="11">
        <v>17632</v>
      </c>
      <c r="N49" s="11">
        <v>18293</v>
      </c>
      <c r="O49" s="11">
        <v>17214</v>
      </c>
    </row>
    <row r="50" ht="16.5" spans="1:15">
      <c r="A50" s="9" t="s">
        <v>54</v>
      </c>
      <c r="B50" s="9" t="s">
        <v>66</v>
      </c>
      <c r="C50" s="11">
        <v>12248</v>
      </c>
      <c r="D50" s="11">
        <v>12203</v>
      </c>
      <c r="E50" s="11">
        <v>12962</v>
      </c>
      <c r="F50" s="11">
        <v>13682</v>
      </c>
      <c r="G50" s="11">
        <v>14297</v>
      </c>
      <c r="H50" s="11">
        <v>14584</v>
      </c>
      <c r="I50" s="11">
        <v>13667</v>
      </c>
      <c r="J50" s="11">
        <v>13507</v>
      </c>
      <c r="K50" s="11">
        <v>5647</v>
      </c>
      <c r="L50" s="11">
        <v>5510</v>
      </c>
      <c r="M50" s="11">
        <v>5494</v>
      </c>
      <c r="N50" s="11">
        <v>5401</v>
      </c>
      <c r="O50" s="11">
        <v>5543</v>
      </c>
    </row>
    <row r="51" ht="16.5" spans="1:15">
      <c r="A51" s="9" t="s">
        <v>54</v>
      </c>
      <c r="B51" s="9" t="s">
        <v>67</v>
      </c>
      <c r="C51" s="11">
        <v>10630</v>
      </c>
      <c r="D51" s="11">
        <v>11249</v>
      </c>
      <c r="E51" s="11">
        <v>11968</v>
      </c>
      <c r="F51" s="11">
        <v>11882</v>
      </c>
      <c r="G51" s="11">
        <v>12358</v>
      </c>
      <c r="H51" s="11">
        <v>12783</v>
      </c>
      <c r="I51" s="11">
        <v>13259</v>
      </c>
      <c r="J51" s="11">
        <v>12338</v>
      </c>
      <c r="K51" s="11">
        <v>8475</v>
      </c>
      <c r="L51" s="11">
        <v>9052</v>
      </c>
      <c r="M51" s="11">
        <v>9530</v>
      </c>
      <c r="N51" s="11">
        <v>9824</v>
      </c>
      <c r="O51" s="11">
        <v>9856</v>
      </c>
    </row>
    <row r="52" ht="16.5" spans="1:15">
      <c r="A52" s="9" t="s">
        <v>54</v>
      </c>
      <c r="B52" s="12" t="s">
        <v>68</v>
      </c>
      <c r="C52" s="13">
        <v>10820</v>
      </c>
      <c r="D52" s="13">
        <v>10165</v>
      </c>
      <c r="E52" s="13">
        <v>10607</v>
      </c>
      <c r="F52" s="13">
        <v>10510</v>
      </c>
      <c r="G52" s="13">
        <v>10629</v>
      </c>
      <c r="H52" s="13">
        <v>11183</v>
      </c>
      <c r="I52" s="13">
        <v>11558</v>
      </c>
      <c r="J52" s="13">
        <v>10514</v>
      </c>
      <c r="K52" s="11">
        <v>14551</v>
      </c>
      <c r="L52" s="11">
        <v>14533</v>
      </c>
      <c r="M52" s="11">
        <v>14611</v>
      </c>
      <c r="N52" s="11">
        <v>14385</v>
      </c>
      <c r="O52" s="11">
        <v>14552</v>
      </c>
    </row>
    <row r="53" ht="16.5" spans="1:15">
      <c r="A53" s="9" t="s">
        <v>54</v>
      </c>
      <c r="B53" s="10" t="s">
        <v>69</v>
      </c>
      <c r="C53" s="15">
        <v>15304</v>
      </c>
      <c r="D53" s="15">
        <v>15175</v>
      </c>
      <c r="E53" s="15">
        <v>15379</v>
      </c>
      <c r="F53" s="15">
        <v>16923</v>
      </c>
      <c r="G53" s="15">
        <v>17364</v>
      </c>
      <c r="H53" s="15">
        <v>17992</v>
      </c>
      <c r="I53" s="15">
        <v>18364</v>
      </c>
      <c r="J53" s="15">
        <v>16691</v>
      </c>
      <c r="K53" s="13">
        <v>17261</v>
      </c>
      <c r="L53" s="13">
        <v>18256</v>
      </c>
      <c r="M53" s="13">
        <v>17632</v>
      </c>
      <c r="N53" s="15">
        <v>18293</v>
      </c>
      <c r="O53" s="13">
        <v>17214</v>
      </c>
    </row>
    <row r="54" ht="16.5" spans="1:15">
      <c r="A54" s="9" t="s">
        <v>54</v>
      </c>
      <c r="B54" s="9" t="s">
        <v>70</v>
      </c>
      <c r="C54" s="11">
        <v>5560</v>
      </c>
      <c r="D54" s="11">
        <v>5640</v>
      </c>
      <c r="E54" s="11">
        <v>5911</v>
      </c>
      <c r="F54" s="11">
        <v>5670</v>
      </c>
      <c r="G54" s="11">
        <v>5815</v>
      </c>
      <c r="H54" s="11">
        <v>6029</v>
      </c>
      <c r="I54" s="11">
        <v>5733</v>
      </c>
      <c r="J54" s="11">
        <v>5339</v>
      </c>
      <c r="K54" s="11">
        <v>5647</v>
      </c>
      <c r="L54" s="11">
        <v>5510</v>
      </c>
      <c r="M54" s="11">
        <v>5494</v>
      </c>
      <c r="N54" s="11">
        <v>5401</v>
      </c>
      <c r="O54" s="11">
        <v>5543</v>
      </c>
    </row>
    <row r="55" ht="16.5" spans="1:15">
      <c r="A55" s="9" t="s">
        <v>54</v>
      </c>
      <c r="B55" s="9" t="s">
        <v>71</v>
      </c>
      <c r="C55" s="11">
        <v>7775</v>
      </c>
      <c r="D55" s="11">
        <v>7782</v>
      </c>
      <c r="E55" s="11">
        <v>7753</v>
      </c>
      <c r="F55" s="11">
        <v>8770</v>
      </c>
      <c r="G55" s="11">
        <v>8550</v>
      </c>
      <c r="H55" s="11">
        <v>8555</v>
      </c>
      <c r="I55" s="11">
        <v>8304</v>
      </c>
      <c r="J55" s="11">
        <v>8475</v>
      </c>
      <c r="K55" s="11">
        <v>8475</v>
      </c>
      <c r="L55" s="11">
        <v>9052</v>
      </c>
      <c r="M55" s="11">
        <v>9530</v>
      </c>
      <c r="N55" s="11">
        <v>9824</v>
      </c>
      <c r="O55" s="11">
        <v>9856</v>
      </c>
    </row>
    <row r="56" ht="16.5" spans="1:15">
      <c r="A56" s="9" t="s">
        <v>54</v>
      </c>
      <c r="B56" s="12" t="s">
        <v>72</v>
      </c>
      <c r="C56" s="13">
        <v>13570</v>
      </c>
      <c r="D56" s="13">
        <v>14241</v>
      </c>
      <c r="E56" s="13">
        <v>14654</v>
      </c>
      <c r="F56" s="13">
        <v>14400</v>
      </c>
      <c r="G56" s="13">
        <v>14557</v>
      </c>
      <c r="H56" s="13">
        <v>15161</v>
      </c>
      <c r="I56" s="13">
        <v>15679</v>
      </c>
      <c r="J56" s="13">
        <v>15662</v>
      </c>
      <c r="K56" s="13">
        <v>14551</v>
      </c>
      <c r="L56" s="13">
        <v>14533</v>
      </c>
      <c r="M56" s="13">
        <v>14611</v>
      </c>
      <c r="N56" s="13">
        <v>14385</v>
      </c>
      <c r="O56" s="13">
        <v>14552</v>
      </c>
    </row>
    <row r="57" ht="16.5" spans="1:15">
      <c r="A57" s="9" t="s">
        <v>73</v>
      </c>
      <c r="B57" s="9" t="s">
        <v>74</v>
      </c>
      <c r="C57" s="11">
        <v>7702</v>
      </c>
      <c r="D57" s="11">
        <v>0</v>
      </c>
      <c r="E57" s="11">
        <v>8099</v>
      </c>
      <c r="F57" s="11">
        <v>6492</v>
      </c>
      <c r="G57" s="11">
        <v>6919</v>
      </c>
      <c r="H57" s="11">
        <v>6657</v>
      </c>
      <c r="I57" s="11">
        <v>6954</v>
      </c>
      <c r="J57" s="11">
        <v>7382</v>
      </c>
      <c r="K57" s="11">
        <v>7163</v>
      </c>
      <c r="L57" s="11">
        <v>6939</v>
      </c>
      <c r="M57" s="11">
        <v>7007</v>
      </c>
      <c r="N57" s="11">
        <v>7571</v>
      </c>
      <c r="O57" s="11">
        <v>7020</v>
      </c>
    </row>
    <row r="58" ht="16.5" spans="1:15">
      <c r="A58" s="9" t="s">
        <v>73</v>
      </c>
      <c r="B58" s="9" t="s">
        <v>75</v>
      </c>
      <c r="C58" s="11">
        <v>13154</v>
      </c>
      <c r="D58" s="11">
        <v>0</v>
      </c>
      <c r="E58" s="11">
        <v>14191</v>
      </c>
      <c r="F58" s="11">
        <v>14590</v>
      </c>
      <c r="G58" s="11">
        <v>14799</v>
      </c>
      <c r="H58" s="11">
        <v>15285</v>
      </c>
      <c r="I58" s="11">
        <v>15161</v>
      </c>
      <c r="J58" s="11">
        <v>13783</v>
      </c>
      <c r="K58" s="11">
        <v>14268</v>
      </c>
      <c r="L58" s="11">
        <v>15235</v>
      </c>
      <c r="M58" s="11">
        <v>15499</v>
      </c>
      <c r="N58" s="11">
        <v>15103</v>
      </c>
      <c r="O58" s="11">
        <v>15399</v>
      </c>
    </row>
    <row r="59" ht="16.5" spans="1:15">
      <c r="A59" s="9" t="s">
        <v>73</v>
      </c>
      <c r="B59" s="9" t="s">
        <v>76</v>
      </c>
      <c r="C59" s="11">
        <v>8114</v>
      </c>
      <c r="D59" s="11">
        <v>0</v>
      </c>
      <c r="E59" s="11">
        <v>8639</v>
      </c>
      <c r="F59" s="11">
        <v>8399</v>
      </c>
      <c r="G59" s="11">
        <v>8372</v>
      </c>
      <c r="H59" s="11">
        <v>8296</v>
      </c>
      <c r="I59" s="11">
        <v>8273</v>
      </c>
      <c r="J59" s="11">
        <v>8589</v>
      </c>
      <c r="K59" s="11">
        <v>6726</v>
      </c>
      <c r="L59" s="11">
        <v>6965</v>
      </c>
      <c r="M59" s="11">
        <v>6998</v>
      </c>
      <c r="N59" s="11">
        <v>6429</v>
      </c>
      <c r="O59" s="11">
        <v>6637</v>
      </c>
    </row>
    <row r="60" ht="16.5" spans="1:15">
      <c r="A60" s="9" t="s">
        <v>73</v>
      </c>
      <c r="B60" s="9" t="s">
        <v>77</v>
      </c>
      <c r="C60" s="11">
        <v>9055</v>
      </c>
      <c r="D60" s="11">
        <v>0</v>
      </c>
      <c r="E60" s="11">
        <v>8650</v>
      </c>
      <c r="F60" s="11">
        <v>8575</v>
      </c>
      <c r="G60" s="11">
        <v>8339</v>
      </c>
      <c r="H60" s="11">
        <v>8226</v>
      </c>
      <c r="I60" s="11">
        <v>8505</v>
      </c>
      <c r="J60" s="11">
        <v>8259</v>
      </c>
      <c r="K60" s="11">
        <v>7958</v>
      </c>
      <c r="L60" s="11">
        <v>8184</v>
      </c>
      <c r="M60" s="11">
        <v>7127</v>
      </c>
      <c r="N60" s="11">
        <v>6598</v>
      </c>
      <c r="O60" s="11">
        <v>6923</v>
      </c>
    </row>
    <row r="61" ht="16.5" spans="1:15">
      <c r="A61" s="9" t="s">
        <v>73</v>
      </c>
      <c r="B61" s="9" t="s">
        <v>78</v>
      </c>
      <c r="C61" s="11">
        <v>8838</v>
      </c>
      <c r="D61" s="11">
        <v>0</v>
      </c>
      <c r="E61" s="11">
        <v>10947</v>
      </c>
      <c r="F61" s="11">
        <v>11610</v>
      </c>
      <c r="G61" s="11">
        <v>10283</v>
      </c>
      <c r="H61" s="11">
        <v>10064</v>
      </c>
      <c r="I61" s="11">
        <v>11466</v>
      </c>
      <c r="J61" s="11">
        <v>9558</v>
      </c>
      <c r="K61" s="11">
        <v>9673</v>
      </c>
      <c r="L61" s="11">
        <v>9542</v>
      </c>
      <c r="M61" s="11">
        <v>9180</v>
      </c>
      <c r="N61" s="11">
        <v>9223</v>
      </c>
      <c r="O61" s="11">
        <v>9091</v>
      </c>
    </row>
    <row r="62" ht="16.5" spans="1:15">
      <c r="A62" s="9" t="s">
        <v>73</v>
      </c>
      <c r="B62" s="9" t="s">
        <v>79</v>
      </c>
      <c r="C62" s="11">
        <v>23501</v>
      </c>
      <c r="D62" s="11">
        <v>0</v>
      </c>
      <c r="E62" s="11">
        <v>29077</v>
      </c>
      <c r="F62" s="11">
        <v>24901</v>
      </c>
      <c r="G62" s="11">
        <v>22081</v>
      </c>
      <c r="H62" s="11">
        <v>21944</v>
      </c>
      <c r="I62" s="11">
        <v>23203</v>
      </c>
      <c r="J62" s="11">
        <v>18373</v>
      </c>
      <c r="K62" s="11">
        <v>18044</v>
      </c>
      <c r="L62" s="11">
        <v>19829</v>
      </c>
      <c r="M62" s="11">
        <v>20552</v>
      </c>
      <c r="N62" s="11">
        <v>17525</v>
      </c>
      <c r="O62" s="11">
        <v>18429</v>
      </c>
    </row>
    <row r="63" ht="16.5" spans="1:15">
      <c r="A63" s="9" t="s">
        <v>73</v>
      </c>
      <c r="B63" s="9" t="s">
        <v>80</v>
      </c>
      <c r="C63" s="11">
        <v>5327</v>
      </c>
      <c r="D63" s="11">
        <v>0</v>
      </c>
      <c r="E63" s="11">
        <v>5436</v>
      </c>
      <c r="F63" s="11">
        <v>4616</v>
      </c>
      <c r="G63" s="11">
        <v>4773</v>
      </c>
      <c r="H63" s="11">
        <v>4688</v>
      </c>
      <c r="I63" s="11">
        <v>4899</v>
      </c>
      <c r="J63" s="11">
        <v>4697</v>
      </c>
      <c r="K63" s="11">
        <v>4808</v>
      </c>
      <c r="L63" s="11">
        <v>5225</v>
      </c>
      <c r="M63" s="11">
        <v>5212</v>
      </c>
      <c r="N63" s="11">
        <v>4774</v>
      </c>
      <c r="O63" s="11">
        <v>4315</v>
      </c>
    </row>
    <row r="64" ht="16.5" spans="1:15">
      <c r="A64" s="9" t="s">
        <v>73</v>
      </c>
      <c r="B64" s="9" t="s">
        <v>81</v>
      </c>
      <c r="C64" s="11">
        <v>21509</v>
      </c>
      <c r="D64" s="11">
        <v>0</v>
      </c>
      <c r="E64" s="11">
        <v>26653</v>
      </c>
      <c r="F64" s="11">
        <v>26477</v>
      </c>
      <c r="G64" s="11">
        <v>23770</v>
      </c>
      <c r="H64" s="11">
        <v>22883</v>
      </c>
      <c r="I64" s="11">
        <v>24156</v>
      </c>
      <c r="J64" s="11">
        <v>20119</v>
      </c>
      <c r="K64" s="11">
        <v>19888</v>
      </c>
      <c r="L64" s="11">
        <v>16690</v>
      </c>
      <c r="M64" s="11">
        <v>17140</v>
      </c>
      <c r="N64" s="11">
        <v>15026</v>
      </c>
      <c r="O64" s="11">
        <v>14465</v>
      </c>
    </row>
    <row r="65" ht="16.5" spans="1:15">
      <c r="A65" s="9" t="s">
        <v>73</v>
      </c>
      <c r="B65" s="9" t="s">
        <v>82</v>
      </c>
      <c r="C65" s="11">
        <v>3549</v>
      </c>
      <c r="D65" s="11">
        <v>0</v>
      </c>
      <c r="E65" s="11">
        <v>4149</v>
      </c>
      <c r="F65" s="11">
        <v>3829</v>
      </c>
      <c r="G65" s="11">
        <v>3894</v>
      </c>
      <c r="H65" s="11">
        <v>3743</v>
      </c>
      <c r="I65" s="11">
        <v>3866</v>
      </c>
      <c r="J65" s="11">
        <v>4086</v>
      </c>
      <c r="K65" s="11">
        <v>4398</v>
      </c>
      <c r="L65" s="11">
        <v>5142</v>
      </c>
      <c r="M65" s="11">
        <v>4750</v>
      </c>
      <c r="N65" s="11">
        <v>4973</v>
      </c>
      <c r="O65" s="11">
        <v>4489</v>
      </c>
    </row>
    <row r="66" ht="16.5" spans="1:15">
      <c r="A66" s="9" t="s">
        <v>73</v>
      </c>
      <c r="B66" s="9" t="s">
        <v>83</v>
      </c>
      <c r="C66" s="11">
        <v>8400</v>
      </c>
      <c r="D66" s="11">
        <v>0</v>
      </c>
      <c r="E66" s="11">
        <v>7885</v>
      </c>
      <c r="F66" s="11">
        <v>8171</v>
      </c>
      <c r="G66" s="11">
        <v>8140</v>
      </c>
      <c r="H66" s="11">
        <v>7958</v>
      </c>
      <c r="I66" s="11">
        <v>8049</v>
      </c>
      <c r="J66" s="11">
        <v>8138</v>
      </c>
      <c r="K66" s="11">
        <v>8330</v>
      </c>
      <c r="L66" s="11">
        <v>9083</v>
      </c>
      <c r="M66" s="11">
        <v>7657</v>
      </c>
      <c r="N66" s="11">
        <v>7868</v>
      </c>
      <c r="O66" s="11">
        <v>8267</v>
      </c>
    </row>
    <row r="67" ht="16.5" spans="1:15">
      <c r="A67" s="9" t="s">
        <v>73</v>
      </c>
      <c r="B67" s="9" t="s">
        <v>84</v>
      </c>
      <c r="C67" s="11">
        <v>956</v>
      </c>
      <c r="D67" s="11">
        <v>0</v>
      </c>
      <c r="E67" s="11">
        <v>939</v>
      </c>
      <c r="F67" s="11">
        <v>560</v>
      </c>
      <c r="G67" s="11">
        <v>537</v>
      </c>
      <c r="H67" s="11">
        <v>493</v>
      </c>
      <c r="I67" s="11">
        <v>494</v>
      </c>
      <c r="J67" s="11">
        <v>496</v>
      </c>
      <c r="K67" s="11">
        <v>512</v>
      </c>
      <c r="L67" s="11">
        <v>550</v>
      </c>
      <c r="M67" s="11">
        <v>663</v>
      </c>
      <c r="N67" s="11">
        <v>552</v>
      </c>
      <c r="O67" s="11">
        <v>564</v>
      </c>
    </row>
    <row r="68" ht="16.5" spans="1:15">
      <c r="A68" s="9" t="s">
        <v>73</v>
      </c>
      <c r="B68" s="9" t="s">
        <v>85</v>
      </c>
      <c r="C68" s="11">
        <v>5027</v>
      </c>
      <c r="D68" s="11">
        <v>0</v>
      </c>
      <c r="E68" s="11">
        <v>5978</v>
      </c>
      <c r="F68" s="11">
        <v>5810</v>
      </c>
      <c r="G68" s="11">
        <v>4854</v>
      </c>
      <c r="H68" s="11">
        <v>4526</v>
      </c>
      <c r="I68" s="11">
        <v>4533</v>
      </c>
      <c r="J68" s="11">
        <v>3918</v>
      </c>
      <c r="K68" s="11">
        <v>4021</v>
      </c>
      <c r="L68" s="11">
        <v>4066</v>
      </c>
      <c r="M68" s="11">
        <v>3753</v>
      </c>
      <c r="N68" s="11">
        <v>4632</v>
      </c>
      <c r="O68" s="11">
        <v>3286</v>
      </c>
    </row>
    <row r="69" ht="16.5" spans="1:15">
      <c r="A69" s="9" t="s">
        <v>73</v>
      </c>
      <c r="B69" s="9" t="s">
        <v>86</v>
      </c>
      <c r="C69" s="11" t="s">
        <v>87</v>
      </c>
      <c r="D69" s="11" t="s">
        <v>87</v>
      </c>
      <c r="E69" s="11" t="s">
        <v>87</v>
      </c>
      <c r="F69" s="11" t="s">
        <v>87</v>
      </c>
      <c r="G69" s="11" t="s">
        <v>87</v>
      </c>
      <c r="H69" s="11" t="s">
        <v>87</v>
      </c>
      <c r="I69" s="11" t="s">
        <v>87</v>
      </c>
      <c r="J69" s="11" t="s">
        <v>87</v>
      </c>
      <c r="K69" s="11" t="s">
        <v>87</v>
      </c>
      <c r="L69" s="11" t="s">
        <v>87</v>
      </c>
      <c r="M69" s="11" t="s">
        <v>87</v>
      </c>
      <c r="N69" s="11" t="s">
        <v>87</v>
      </c>
      <c r="O69" s="11" t="s">
        <v>87</v>
      </c>
    </row>
    <row r="70" ht="16.5" spans="1:15">
      <c r="A70" s="9" t="s">
        <v>73</v>
      </c>
      <c r="B70" s="12" t="s">
        <v>88</v>
      </c>
      <c r="C70" s="13">
        <v>11127</v>
      </c>
      <c r="D70" s="13">
        <v>0</v>
      </c>
      <c r="E70" s="13">
        <v>13751</v>
      </c>
      <c r="F70" s="13">
        <v>14951</v>
      </c>
      <c r="G70" s="13">
        <v>14330</v>
      </c>
      <c r="H70" s="13">
        <v>13436</v>
      </c>
      <c r="I70" s="13">
        <v>14148</v>
      </c>
      <c r="J70" s="13">
        <v>13542</v>
      </c>
      <c r="K70" s="13">
        <v>12721</v>
      </c>
      <c r="L70" s="13">
        <v>13360</v>
      </c>
      <c r="M70" s="13">
        <v>14596</v>
      </c>
      <c r="N70" s="13">
        <v>13894</v>
      </c>
      <c r="O70" s="13">
        <v>12662</v>
      </c>
    </row>
    <row r="71" ht="16.5" spans="1:15">
      <c r="A71" s="9" t="s">
        <v>73</v>
      </c>
      <c r="B71" s="10" t="s">
        <v>89</v>
      </c>
      <c r="C71" s="15">
        <v>9871</v>
      </c>
      <c r="D71" s="15">
        <v>0</v>
      </c>
      <c r="E71" s="15">
        <v>10656</v>
      </c>
      <c r="F71" s="15">
        <v>10157</v>
      </c>
      <c r="G71" s="15">
        <v>8934</v>
      </c>
      <c r="H71" s="15">
        <v>8725</v>
      </c>
      <c r="I71" s="15">
        <v>8418</v>
      </c>
      <c r="J71" s="15">
        <v>7674</v>
      </c>
      <c r="K71" s="11">
        <v>8001</v>
      </c>
      <c r="L71" s="16">
        <v>8832</v>
      </c>
      <c r="M71" s="16">
        <v>10172</v>
      </c>
      <c r="N71" s="11">
        <v>9328</v>
      </c>
      <c r="O71" s="11">
        <v>8791</v>
      </c>
    </row>
    <row r="72" ht="16.5" spans="1:15">
      <c r="A72" s="9" t="s">
        <v>73</v>
      </c>
      <c r="B72" s="9" t="s">
        <v>90</v>
      </c>
      <c r="C72" s="11">
        <v>6922</v>
      </c>
      <c r="D72" s="11">
        <v>0</v>
      </c>
      <c r="E72" s="11">
        <v>9699</v>
      </c>
      <c r="F72" s="11">
        <v>6499</v>
      </c>
      <c r="G72" s="11">
        <v>5756</v>
      </c>
      <c r="H72" s="11">
        <v>5364</v>
      </c>
      <c r="I72" s="11">
        <v>5387</v>
      </c>
      <c r="J72" s="11">
        <v>4921</v>
      </c>
      <c r="K72" s="16">
        <v>5394</v>
      </c>
      <c r="L72" s="16">
        <v>4890</v>
      </c>
      <c r="M72" s="11">
        <v>5066</v>
      </c>
      <c r="N72" s="11">
        <v>4820</v>
      </c>
      <c r="O72" s="11">
        <v>4947</v>
      </c>
    </row>
    <row r="73" ht="16.5" spans="1:15">
      <c r="A73" s="9" t="s">
        <v>73</v>
      </c>
      <c r="B73" s="9" t="s">
        <v>91</v>
      </c>
      <c r="C73" s="11" t="s">
        <v>87</v>
      </c>
      <c r="D73" s="11" t="s">
        <v>87</v>
      </c>
      <c r="E73" s="11" t="s">
        <v>87</v>
      </c>
      <c r="F73" s="11" t="s">
        <v>87</v>
      </c>
      <c r="G73" s="11" t="s">
        <v>87</v>
      </c>
      <c r="H73" s="11" t="s">
        <v>87</v>
      </c>
      <c r="I73" s="15"/>
      <c r="J73" s="11" t="s">
        <v>87</v>
      </c>
      <c r="K73" s="11" t="s">
        <v>87</v>
      </c>
      <c r="L73" s="11" t="s">
        <v>87</v>
      </c>
      <c r="M73" s="11" t="s">
        <v>87</v>
      </c>
      <c r="N73" s="11" t="s">
        <v>87</v>
      </c>
      <c r="O73" s="11" t="s">
        <v>87</v>
      </c>
    </row>
    <row r="74" ht="16.5" spans="1:15">
      <c r="A74" s="9" t="s">
        <v>73</v>
      </c>
      <c r="B74" s="10" t="s">
        <v>92</v>
      </c>
      <c r="C74" s="15" t="s">
        <v>87</v>
      </c>
      <c r="D74" s="15" t="s">
        <v>87</v>
      </c>
      <c r="E74" s="15" t="s">
        <v>87</v>
      </c>
      <c r="F74" s="15" t="s">
        <v>87</v>
      </c>
      <c r="G74" s="15" t="s">
        <v>87</v>
      </c>
      <c r="H74" s="15"/>
      <c r="I74" s="15"/>
      <c r="J74" s="15" t="s">
        <v>87</v>
      </c>
      <c r="K74" s="15" t="s">
        <v>87</v>
      </c>
      <c r="L74" s="15" t="s">
        <v>87</v>
      </c>
      <c r="M74" s="15" t="s">
        <v>87</v>
      </c>
      <c r="N74" s="15" t="s">
        <v>87</v>
      </c>
      <c r="O74" s="15" t="s">
        <v>87</v>
      </c>
    </row>
    <row r="75" ht="16.5" spans="1:15">
      <c r="A75" s="9" t="s">
        <v>93</v>
      </c>
      <c r="B75" s="9" t="s">
        <v>94</v>
      </c>
      <c r="C75" s="11">
        <v>7101</v>
      </c>
      <c r="D75" s="11">
        <v>7183</v>
      </c>
      <c r="E75" s="11">
        <v>7205</v>
      </c>
      <c r="F75" s="11">
        <v>7268</v>
      </c>
      <c r="G75" s="11">
        <v>7362</v>
      </c>
      <c r="H75" s="11">
        <v>7416</v>
      </c>
      <c r="I75" s="11">
        <v>7493</v>
      </c>
      <c r="J75" s="11">
        <v>7471</v>
      </c>
      <c r="K75" s="15" t="s">
        <v>87</v>
      </c>
      <c r="L75" s="15" t="s">
        <v>87</v>
      </c>
      <c r="M75" s="15" t="s">
        <v>87</v>
      </c>
      <c r="N75" s="15" t="s">
        <v>87</v>
      </c>
      <c r="O75" s="15" t="s">
        <v>87</v>
      </c>
    </row>
    <row r="76" spans="1:15">
      <c r="A76" s="9" t="s">
        <v>93</v>
      </c>
      <c r="B76" s="10" t="s">
        <v>95</v>
      </c>
      <c r="C76" s="11">
        <v>15530</v>
      </c>
      <c r="D76" s="11">
        <v>15387</v>
      </c>
      <c r="E76" s="11">
        <v>15476</v>
      </c>
      <c r="F76" s="11">
        <v>15531</v>
      </c>
      <c r="G76" s="11">
        <v>15658</v>
      </c>
      <c r="H76" s="11">
        <v>15645</v>
      </c>
      <c r="I76" s="11">
        <v>15503</v>
      </c>
      <c r="J76" s="11">
        <v>15628</v>
      </c>
      <c r="K76" s="15" t="s">
        <v>87</v>
      </c>
      <c r="L76" s="15" t="s">
        <v>87</v>
      </c>
      <c r="M76" s="15" t="s">
        <v>87</v>
      </c>
      <c r="N76" s="15" t="s">
        <v>87</v>
      </c>
      <c r="O76" s="15" t="s">
        <v>87</v>
      </c>
    </row>
    <row r="77" ht="16.5" spans="1:15">
      <c r="A77" s="9" t="s">
        <v>93</v>
      </c>
      <c r="B77" s="9" t="s">
        <v>96</v>
      </c>
      <c r="C77" s="11">
        <v>11169</v>
      </c>
      <c r="D77" s="11">
        <v>11243</v>
      </c>
      <c r="E77" s="11">
        <v>11331</v>
      </c>
      <c r="F77" s="11">
        <v>11123</v>
      </c>
      <c r="G77" s="11">
        <v>11342</v>
      </c>
      <c r="H77" s="11">
        <v>11443</v>
      </c>
      <c r="I77" s="11">
        <v>11546</v>
      </c>
      <c r="J77" s="11">
        <v>11575</v>
      </c>
      <c r="K77" s="15" t="s">
        <v>87</v>
      </c>
      <c r="L77" s="15" t="s">
        <v>87</v>
      </c>
      <c r="M77" s="15" t="s">
        <v>87</v>
      </c>
      <c r="N77" s="15" t="s">
        <v>87</v>
      </c>
      <c r="O77" s="15" t="s">
        <v>87</v>
      </c>
    </row>
    <row r="78" ht="16.5" spans="1:15">
      <c r="A78" s="9" t="s">
        <v>93</v>
      </c>
      <c r="B78" s="9" t="s">
        <v>97</v>
      </c>
      <c r="C78" s="11">
        <v>7946</v>
      </c>
      <c r="D78" s="11">
        <v>8170</v>
      </c>
      <c r="E78" s="11">
        <v>8274</v>
      </c>
      <c r="F78" s="11">
        <v>8356</v>
      </c>
      <c r="G78" s="11">
        <v>8738</v>
      </c>
      <c r="H78" s="11">
        <v>9157</v>
      </c>
      <c r="I78" s="11">
        <v>9393</v>
      </c>
      <c r="J78" s="11">
        <v>7894</v>
      </c>
      <c r="K78" s="15" t="s">
        <v>87</v>
      </c>
      <c r="L78" s="15" t="s">
        <v>87</v>
      </c>
      <c r="M78" s="15" t="s">
        <v>87</v>
      </c>
      <c r="N78" s="15" t="s">
        <v>87</v>
      </c>
      <c r="O78" s="15" t="s">
        <v>87</v>
      </c>
    </row>
    <row r="79" ht="16.5" spans="1:15">
      <c r="A79" s="9" t="s">
        <v>93</v>
      </c>
      <c r="B79" s="9" t="s">
        <v>98</v>
      </c>
      <c r="C79" s="11">
        <v>8014</v>
      </c>
      <c r="D79" s="11">
        <v>8070</v>
      </c>
      <c r="E79" s="11">
        <v>7860</v>
      </c>
      <c r="F79" s="11">
        <v>7971</v>
      </c>
      <c r="G79" s="11">
        <v>8042</v>
      </c>
      <c r="H79" s="11">
        <v>7617</v>
      </c>
      <c r="I79" s="11">
        <v>7499</v>
      </c>
      <c r="J79" s="11">
        <v>7614</v>
      </c>
      <c r="K79" s="15" t="s">
        <v>87</v>
      </c>
      <c r="L79" s="15" t="s">
        <v>87</v>
      </c>
      <c r="M79" s="15" t="s">
        <v>87</v>
      </c>
      <c r="N79" s="15" t="s">
        <v>87</v>
      </c>
      <c r="O79" s="15" t="s">
        <v>87</v>
      </c>
    </row>
    <row r="80" ht="16.5" spans="1:15">
      <c r="A80" s="9" t="s">
        <v>93</v>
      </c>
      <c r="B80" s="9" t="s">
        <v>99</v>
      </c>
      <c r="C80" s="11">
        <v>2967</v>
      </c>
      <c r="D80" s="11">
        <v>3044</v>
      </c>
      <c r="E80" s="11">
        <v>3090</v>
      </c>
      <c r="F80" s="11">
        <v>3158</v>
      </c>
      <c r="G80" s="11">
        <v>3282</v>
      </c>
      <c r="H80" s="11">
        <v>3227</v>
      </c>
      <c r="I80" s="11">
        <v>3202</v>
      </c>
      <c r="J80" s="11">
        <v>3181</v>
      </c>
      <c r="K80" s="15" t="s">
        <v>87</v>
      </c>
      <c r="L80" s="15" t="s">
        <v>87</v>
      </c>
      <c r="M80" s="15" t="s">
        <v>87</v>
      </c>
      <c r="N80" s="15" t="s">
        <v>87</v>
      </c>
      <c r="O80" s="15" t="s">
        <v>87</v>
      </c>
    </row>
    <row r="81" ht="16.5" spans="1:15">
      <c r="A81" s="9" t="s">
        <v>93</v>
      </c>
      <c r="B81" s="9" t="s">
        <v>100</v>
      </c>
      <c r="C81" s="11">
        <v>16146</v>
      </c>
      <c r="D81" s="11">
        <v>16507</v>
      </c>
      <c r="E81" s="11">
        <v>16673</v>
      </c>
      <c r="F81" s="11">
        <v>16956</v>
      </c>
      <c r="G81" s="11">
        <v>17336</v>
      </c>
      <c r="H81" s="11">
        <v>16689</v>
      </c>
      <c r="I81" s="11">
        <v>16622</v>
      </c>
      <c r="J81" s="11">
        <v>16647</v>
      </c>
      <c r="K81" s="15" t="s">
        <v>87</v>
      </c>
      <c r="L81" s="15" t="s">
        <v>87</v>
      </c>
      <c r="M81" s="15" t="s">
        <v>87</v>
      </c>
      <c r="N81" s="15" t="s">
        <v>87</v>
      </c>
      <c r="O81" s="15" t="s">
        <v>87</v>
      </c>
    </row>
    <row r="82" ht="16.5" spans="1:15">
      <c r="A82" s="9" t="s">
        <v>93</v>
      </c>
      <c r="B82" s="9" t="s">
        <v>101</v>
      </c>
      <c r="C82" s="11">
        <v>42504</v>
      </c>
      <c r="D82" s="11">
        <v>42586</v>
      </c>
      <c r="E82" s="11">
        <v>41905</v>
      </c>
      <c r="F82" s="11">
        <v>42420</v>
      </c>
      <c r="G82" s="11">
        <v>42265</v>
      </c>
      <c r="H82" s="11">
        <v>41851</v>
      </c>
      <c r="I82" s="11">
        <v>42922</v>
      </c>
      <c r="J82" s="11">
        <v>41271</v>
      </c>
      <c r="K82" s="15" t="s">
        <v>87</v>
      </c>
      <c r="L82" s="15" t="s">
        <v>87</v>
      </c>
      <c r="M82" s="15" t="s">
        <v>87</v>
      </c>
      <c r="N82" s="15" t="s">
        <v>87</v>
      </c>
      <c r="O82" s="15" t="s">
        <v>87</v>
      </c>
    </row>
    <row r="83" ht="16.5" spans="1:15">
      <c r="A83" s="9" t="s">
        <v>93</v>
      </c>
      <c r="B83" s="9" t="s">
        <v>102</v>
      </c>
      <c r="C83" s="11">
        <v>20650</v>
      </c>
      <c r="D83" s="11">
        <v>21373</v>
      </c>
      <c r="E83" s="11">
        <v>21546</v>
      </c>
      <c r="F83" s="11">
        <v>21239</v>
      </c>
      <c r="G83" s="11">
        <v>20894</v>
      </c>
      <c r="H83" s="11">
        <v>20477</v>
      </c>
      <c r="I83" s="11">
        <v>21075</v>
      </c>
      <c r="J83" s="11">
        <v>19815</v>
      </c>
      <c r="K83" s="15" t="s">
        <v>87</v>
      </c>
      <c r="L83" s="15" t="s">
        <v>87</v>
      </c>
      <c r="M83" s="15" t="s">
        <v>87</v>
      </c>
      <c r="N83" s="15" t="s">
        <v>87</v>
      </c>
      <c r="O83" s="15" t="s">
        <v>87</v>
      </c>
    </row>
    <row r="84" ht="16.5" spans="1:15">
      <c r="A84" s="9" t="s">
        <v>93</v>
      </c>
      <c r="B84" s="9" t="s">
        <v>103</v>
      </c>
      <c r="C84" s="11">
        <v>18489</v>
      </c>
      <c r="D84" s="11">
        <v>18197</v>
      </c>
      <c r="E84" s="11">
        <v>18458</v>
      </c>
      <c r="F84" s="11">
        <v>18192</v>
      </c>
      <c r="G84" s="11">
        <v>17556</v>
      </c>
      <c r="H84" s="11">
        <v>17231</v>
      </c>
      <c r="I84" s="11">
        <v>17968</v>
      </c>
      <c r="J84" s="11">
        <v>16746</v>
      </c>
      <c r="K84" s="15" t="s">
        <v>87</v>
      </c>
      <c r="L84" s="15" t="s">
        <v>87</v>
      </c>
      <c r="M84" s="15" t="s">
        <v>87</v>
      </c>
      <c r="N84" s="15" t="s">
        <v>87</v>
      </c>
      <c r="O84" s="15" t="s">
        <v>87</v>
      </c>
    </row>
    <row r="85" ht="16.5" spans="1:15">
      <c r="A85" s="9" t="s">
        <v>93</v>
      </c>
      <c r="B85" s="9" t="s">
        <v>104</v>
      </c>
      <c r="C85" s="11">
        <v>5699</v>
      </c>
      <c r="D85" s="11">
        <v>5576</v>
      </c>
      <c r="E85" s="11">
        <v>5677</v>
      </c>
      <c r="F85" s="11">
        <v>5646</v>
      </c>
      <c r="G85" s="11">
        <v>5929</v>
      </c>
      <c r="H85" s="11">
        <v>5981</v>
      </c>
      <c r="I85" s="11">
        <v>5790</v>
      </c>
      <c r="J85" s="11">
        <v>5809</v>
      </c>
      <c r="K85" s="15" t="s">
        <v>87</v>
      </c>
      <c r="L85" s="15" t="s">
        <v>87</v>
      </c>
      <c r="M85" s="15" t="s">
        <v>87</v>
      </c>
      <c r="N85" s="15" t="s">
        <v>87</v>
      </c>
      <c r="O85" s="15" t="s">
        <v>87</v>
      </c>
    </row>
    <row r="86" ht="16.5" spans="1:15">
      <c r="A86" s="9" t="s">
        <v>93</v>
      </c>
      <c r="B86" s="9" t="s">
        <v>105</v>
      </c>
      <c r="C86" s="11">
        <v>61436</v>
      </c>
      <c r="D86" s="11">
        <v>61881</v>
      </c>
      <c r="E86" s="11">
        <v>62017</v>
      </c>
      <c r="F86" s="11">
        <v>61061</v>
      </c>
      <c r="G86" s="11">
        <v>60011</v>
      </c>
      <c r="H86" s="11">
        <v>58616</v>
      </c>
      <c r="I86" s="11">
        <v>57210</v>
      </c>
      <c r="J86" s="11">
        <v>55017</v>
      </c>
      <c r="K86" s="15" t="s">
        <v>87</v>
      </c>
      <c r="L86" s="15" t="s">
        <v>87</v>
      </c>
      <c r="M86" s="15" t="s">
        <v>87</v>
      </c>
      <c r="N86" s="15" t="s">
        <v>87</v>
      </c>
      <c r="O86" s="15" t="s">
        <v>87</v>
      </c>
    </row>
    <row r="87" ht="16.5" spans="1:15">
      <c r="A87" s="9" t="s">
        <v>93</v>
      </c>
      <c r="B87" s="9" t="s">
        <v>106</v>
      </c>
      <c r="C87" s="11">
        <v>4157</v>
      </c>
      <c r="D87" s="11">
        <v>4253</v>
      </c>
      <c r="E87" s="11">
        <v>4453</v>
      </c>
      <c r="F87" s="11">
        <v>4662</v>
      </c>
      <c r="G87" s="11">
        <v>4728</v>
      </c>
      <c r="H87" s="11">
        <v>5021</v>
      </c>
      <c r="I87" s="11">
        <v>5087</v>
      </c>
      <c r="J87" s="11">
        <v>5244</v>
      </c>
      <c r="K87" s="15" t="s">
        <v>87</v>
      </c>
      <c r="L87" s="15" t="s">
        <v>87</v>
      </c>
      <c r="M87" s="15" t="s">
        <v>87</v>
      </c>
      <c r="N87" s="15" t="s">
        <v>87</v>
      </c>
      <c r="O87" s="15" t="s">
        <v>87</v>
      </c>
    </row>
    <row r="88" ht="16.5" spans="1:15">
      <c r="A88" s="9" t="s">
        <v>93</v>
      </c>
      <c r="B88" s="12" t="s">
        <v>107</v>
      </c>
      <c r="C88" s="13">
        <v>20956</v>
      </c>
      <c r="D88" s="13">
        <v>21696</v>
      </c>
      <c r="E88" s="13">
        <v>21352</v>
      </c>
      <c r="F88" s="13">
        <v>21514</v>
      </c>
      <c r="G88" s="13">
        <v>21833</v>
      </c>
      <c r="H88" s="13">
        <v>21606</v>
      </c>
      <c r="I88" s="13">
        <v>22340</v>
      </c>
      <c r="J88" s="13">
        <v>22486</v>
      </c>
      <c r="K88" s="15" t="s">
        <v>87</v>
      </c>
      <c r="L88" s="15" t="s">
        <v>87</v>
      </c>
      <c r="M88" s="15" t="s">
        <v>87</v>
      </c>
      <c r="N88" s="15" t="s">
        <v>87</v>
      </c>
      <c r="O88" s="15" t="s">
        <v>87</v>
      </c>
    </row>
    <row r="89" ht="16.5" spans="1:15">
      <c r="A89" s="9" t="s">
        <v>93</v>
      </c>
      <c r="B89" s="10" t="s">
        <v>108</v>
      </c>
      <c r="C89" s="15">
        <v>42434</v>
      </c>
      <c r="D89" s="15">
        <v>43070</v>
      </c>
      <c r="E89" s="15">
        <v>43585</v>
      </c>
      <c r="F89" s="15">
        <v>43722</v>
      </c>
      <c r="G89" s="15">
        <v>43797</v>
      </c>
      <c r="H89" s="15">
        <v>43620</v>
      </c>
      <c r="I89" s="15">
        <v>42815</v>
      </c>
      <c r="J89" s="15">
        <v>41080</v>
      </c>
      <c r="K89" s="15" t="s">
        <v>87</v>
      </c>
      <c r="L89" s="15" t="s">
        <v>87</v>
      </c>
      <c r="M89" s="15" t="s">
        <v>87</v>
      </c>
      <c r="N89" s="15" t="s">
        <v>87</v>
      </c>
      <c r="O89" s="15" t="s">
        <v>87</v>
      </c>
    </row>
    <row r="90" ht="16.5" spans="1:15">
      <c r="A90" s="9" t="s">
        <v>93</v>
      </c>
      <c r="B90" s="9" t="s">
        <v>109</v>
      </c>
      <c r="C90" s="11">
        <v>37033</v>
      </c>
      <c r="D90" s="11">
        <v>37066</v>
      </c>
      <c r="E90" s="11">
        <v>36803</v>
      </c>
      <c r="F90" s="11">
        <v>37218</v>
      </c>
      <c r="G90" s="11">
        <v>37692</v>
      </c>
      <c r="H90" s="11">
        <v>37631</v>
      </c>
      <c r="I90" s="11">
        <v>37727</v>
      </c>
      <c r="J90" s="11">
        <v>37286</v>
      </c>
      <c r="K90" s="15" t="s">
        <v>87</v>
      </c>
      <c r="L90" s="15" t="s">
        <v>87</v>
      </c>
      <c r="M90" s="15" t="s">
        <v>87</v>
      </c>
      <c r="N90" s="15" t="s">
        <v>87</v>
      </c>
      <c r="O90" s="15" t="s">
        <v>87</v>
      </c>
    </row>
    <row r="91" ht="16.5" spans="1:15">
      <c r="A91" s="9" t="s">
        <v>93</v>
      </c>
      <c r="B91" s="9" t="s">
        <v>110</v>
      </c>
      <c r="C91" s="11">
        <v>7399</v>
      </c>
      <c r="D91" s="11">
        <v>7506</v>
      </c>
      <c r="E91" s="11">
        <v>7562</v>
      </c>
      <c r="F91" s="11">
        <v>7553</v>
      </c>
      <c r="G91" s="11">
        <v>7676</v>
      </c>
      <c r="H91" s="11">
        <v>7686</v>
      </c>
      <c r="I91" s="11">
        <v>7664</v>
      </c>
      <c r="J91" s="11">
        <v>7615</v>
      </c>
      <c r="K91" s="15" t="s">
        <v>87</v>
      </c>
      <c r="L91" s="15" t="s">
        <v>87</v>
      </c>
      <c r="M91" s="15" t="s">
        <v>87</v>
      </c>
      <c r="N91" s="15" t="s">
        <v>87</v>
      </c>
      <c r="O91" s="15" t="s">
        <v>87</v>
      </c>
    </row>
    <row r="92" ht="16.5" spans="1:15">
      <c r="A92" s="9" t="s">
        <v>93</v>
      </c>
      <c r="B92" s="9" t="s">
        <v>111</v>
      </c>
      <c r="C92" s="11">
        <v>3866</v>
      </c>
      <c r="D92" s="11">
        <v>3735</v>
      </c>
      <c r="E92" s="11">
        <v>3736</v>
      </c>
      <c r="F92" s="11">
        <v>3515</v>
      </c>
      <c r="G92" s="11">
        <v>3296</v>
      </c>
      <c r="H92" s="11">
        <v>3397</v>
      </c>
      <c r="I92" s="11">
        <v>3543</v>
      </c>
      <c r="J92" s="11">
        <v>3257</v>
      </c>
      <c r="K92" s="15" t="s">
        <v>87</v>
      </c>
      <c r="L92" s="15" t="s">
        <v>87</v>
      </c>
      <c r="M92" s="15" t="s">
        <v>87</v>
      </c>
      <c r="N92" s="15" t="s">
        <v>87</v>
      </c>
      <c r="O92" s="15" t="s">
        <v>87</v>
      </c>
    </row>
    <row r="93" ht="16.5" spans="1:15">
      <c r="A93" s="9" t="s">
        <v>93</v>
      </c>
      <c r="B93" s="9" t="s">
        <v>112</v>
      </c>
      <c r="C93" s="11">
        <v>27566</v>
      </c>
      <c r="D93" s="11">
        <v>27764</v>
      </c>
      <c r="E93" s="11">
        <v>27707</v>
      </c>
      <c r="F93" s="11">
        <v>27735</v>
      </c>
      <c r="G93" s="11">
        <v>27452</v>
      </c>
      <c r="H93" s="11">
        <v>26613</v>
      </c>
      <c r="I93" s="11">
        <v>26380</v>
      </c>
      <c r="J93" s="11">
        <v>25836</v>
      </c>
      <c r="K93" s="15" t="s">
        <v>87</v>
      </c>
      <c r="L93" s="15" t="s">
        <v>87</v>
      </c>
      <c r="M93" s="15" t="s">
        <v>87</v>
      </c>
      <c r="N93" s="15" t="s">
        <v>87</v>
      </c>
      <c r="O93" s="15" t="s">
        <v>87</v>
      </c>
    </row>
    <row r="94" ht="16.5" spans="1:15">
      <c r="A94" s="9" t="s">
        <v>93</v>
      </c>
      <c r="B94" s="9" t="s">
        <v>113</v>
      </c>
      <c r="C94" s="11">
        <v>10454</v>
      </c>
      <c r="D94" s="11">
        <v>10949</v>
      </c>
      <c r="E94" s="11">
        <v>11273</v>
      </c>
      <c r="F94" s="11">
        <v>11318</v>
      </c>
      <c r="G94" s="11">
        <v>11366</v>
      </c>
      <c r="H94" s="11">
        <v>11556</v>
      </c>
      <c r="I94" s="11">
        <v>10918</v>
      </c>
      <c r="J94" s="11">
        <v>8800</v>
      </c>
      <c r="K94" s="15" t="s">
        <v>87</v>
      </c>
      <c r="L94" s="15" t="s">
        <v>87</v>
      </c>
      <c r="M94" s="15" t="s">
        <v>87</v>
      </c>
      <c r="N94" s="15" t="s">
        <v>87</v>
      </c>
      <c r="O94" s="15" t="s">
        <v>87</v>
      </c>
    </row>
    <row r="95" ht="16.5" spans="1:15">
      <c r="A95" s="9" t="s">
        <v>93</v>
      </c>
      <c r="B95" s="9" t="s">
        <v>114</v>
      </c>
      <c r="C95" s="11">
        <v>4209</v>
      </c>
      <c r="D95" s="11">
        <v>4094</v>
      </c>
      <c r="E95" s="11">
        <v>4127</v>
      </c>
      <c r="F95" s="11">
        <v>4286</v>
      </c>
      <c r="G95" s="11">
        <v>4482</v>
      </c>
      <c r="H95" s="11">
        <v>4208</v>
      </c>
      <c r="I95" s="11">
        <v>4340</v>
      </c>
      <c r="J95" s="11">
        <v>3693</v>
      </c>
      <c r="K95" s="15" t="s">
        <v>87</v>
      </c>
      <c r="L95" s="15" t="s">
        <v>87</v>
      </c>
      <c r="M95" s="15" t="s">
        <v>87</v>
      </c>
      <c r="N95" s="15" t="s">
        <v>87</v>
      </c>
      <c r="O95" s="15" t="s">
        <v>87</v>
      </c>
    </row>
    <row r="96" ht="16.5" spans="1:15">
      <c r="A96" s="9" t="s">
        <v>93</v>
      </c>
      <c r="B96" s="9" t="s">
        <v>115</v>
      </c>
      <c r="C96" s="11">
        <v>8105</v>
      </c>
      <c r="D96" s="11">
        <v>8050</v>
      </c>
      <c r="E96" s="11">
        <v>7914</v>
      </c>
      <c r="F96" s="11">
        <v>7424</v>
      </c>
      <c r="G96" s="11">
        <v>7513</v>
      </c>
      <c r="H96" s="11">
        <v>7279</v>
      </c>
      <c r="I96" s="11">
        <v>7379</v>
      </c>
      <c r="J96" s="11">
        <v>6827</v>
      </c>
      <c r="K96" s="15" t="s">
        <v>87</v>
      </c>
      <c r="L96" s="15" t="s">
        <v>87</v>
      </c>
      <c r="M96" s="15" t="s">
        <v>87</v>
      </c>
      <c r="N96" s="15" t="s">
        <v>87</v>
      </c>
      <c r="O96" s="15" t="s">
        <v>87</v>
      </c>
    </row>
    <row r="97" ht="16.5" spans="1:15">
      <c r="A97" s="9" t="s">
        <v>93</v>
      </c>
      <c r="B97" s="9" t="s">
        <v>116</v>
      </c>
      <c r="C97" s="11">
        <v>2450</v>
      </c>
      <c r="D97" s="11">
        <v>2473</v>
      </c>
      <c r="E97" s="11">
        <v>2480</v>
      </c>
      <c r="F97" s="11">
        <v>2493</v>
      </c>
      <c r="G97" s="11">
        <v>2527</v>
      </c>
      <c r="H97" s="11">
        <v>2558</v>
      </c>
      <c r="I97" s="11">
        <v>2578</v>
      </c>
      <c r="J97" s="11">
        <v>2613</v>
      </c>
      <c r="K97" s="15" t="s">
        <v>87</v>
      </c>
      <c r="L97" s="15" t="s">
        <v>87</v>
      </c>
      <c r="M97" s="15" t="s">
        <v>87</v>
      </c>
      <c r="N97" s="15" t="s">
        <v>87</v>
      </c>
      <c r="O97" s="15" t="s">
        <v>87</v>
      </c>
    </row>
    <row r="98" ht="16.5" spans="1:15">
      <c r="A98" s="9" t="s">
        <v>93</v>
      </c>
      <c r="B98" s="12" t="s">
        <v>117</v>
      </c>
      <c r="C98" s="13">
        <v>3246</v>
      </c>
      <c r="D98" s="13">
        <v>3256</v>
      </c>
      <c r="E98" s="13">
        <v>3261</v>
      </c>
      <c r="F98" s="13">
        <v>2581</v>
      </c>
      <c r="G98" s="13">
        <v>2597</v>
      </c>
      <c r="H98" s="13">
        <v>2602</v>
      </c>
      <c r="I98" s="13">
        <v>2610</v>
      </c>
      <c r="J98" s="13">
        <v>2612</v>
      </c>
      <c r="K98" s="15" t="s">
        <v>87</v>
      </c>
      <c r="L98" s="15" t="s">
        <v>87</v>
      </c>
      <c r="M98" s="15" t="s">
        <v>87</v>
      </c>
      <c r="N98" s="15" t="s">
        <v>87</v>
      </c>
      <c r="O98" s="15" t="s">
        <v>87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tabSelected="1" workbookViewId="0">
      <pane ySplit="1" topLeftCell="A2" activePane="bottomLeft" state="frozen"/>
      <selection/>
      <selection pane="bottomLeft" activeCell="J14" sqref="J14"/>
    </sheetView>
  </sheetViews>
  <sheetFormatPr defaultColWidth="11" defaultRowHeight="16.5" outlineLevelCol="7"/>
  <cols>
    <col min="1" max="2" width="19" style="2" customWidth="1"/>
    <col min="3" max="7" width="14.1636363636364" style="2" customWidth="1"/>
    <col min="8" max="8" width="17.5" style="2" customWidth="1"/>
    <col min="9" max="16384" width="11" style="2"/>
  </cols>
  <sheetData>
    <row r="1" spans="1:8">
      <c r="A1" s="3" t="s">
        <v>118</v>
      </c>
      <c r="B1" s="3" t="s">
        <v>119</v>
      </c>
      <c r="C1" s="4" t="s">
        <v>120</v>
      </c>
      <c r="D1" s="4" t="s">
        <v>121</v>
      </c>
      <c r="E1" s="4" t="s">
        <v>122</v>
      </c>
      <c r="F1" s="4" t="s">
        <v>123</v>
      </c>
      <c r="G1" s="4" t="s">
        <v>124</v>
      </c>
      <c r="H1" s="4" t="s">
        <v>125</v>
      </c>
    </row>
    <row r="2" spans="1:8">
      <c r="A2" s="5" t="s">
        <v>126</v>
      </c>
      <c r="B2" s="5">
        <f>VLOOKUP(A2&amp;"市",Sheet3!A:B,2,0)</f>
        <v>340100</v>
      </c>
      <c r="C2" s="6">
        <v>11331</v>
      </c>
      <c r="D2" s="6">
        <v>5215</v>
      </c>
      <c r="E2" s="6">
        <v>11912</v>
      </c>
      <c r="F2" s="6">
        <v>20883</v>
      </c>
      <c r="G2" s="6">
        <v>11638</v>
      </c>
      <c r="H2" s="6">
        <v>7257</v>
      </c>
    </row>
    <row r="3" spans="1:8">
      <c r="A3" s="5" t="s">
        <v>127</v>
      </c>
      <c r="B3" s="5">
        <f>VLOOKUP(A3&amp;"市",Sheet3!A:B,2,0)</f>
        <v>110100</v>
      </c>
      <c r="C3" s="6">
        <v>7704</v>
      </c>
      <c r="D3" s="6">
        <v>7520</v>
      </c>
      <c r="E3" s="6">
        <v>16162</v>
      </c>
      <c r="F3" s="6">
        <v>27684</v>
      </c>
      <c r="G3" s="6">
        <v>15635</v>
      </c>
      <c r="H3" s="6">
        <v>5334</v>
      </c>
    </row>
    <row r="4" spans="1:8">
      <c r="A4" s="5" t="s">
        <v>128</v>
      </c>
      <c r="B4" s="5">
        <f>VLOOKUP(A4&amp;"市",Sheet3!A:B,2,0)</f>
        <v>500100</v>
      </c>
      <c r="C4" s="6">
        <v>22595</v>
      </c>
      <c r="D4" s="6">
        <v>9756</v>
      </c>
      <c r="E4" s="6">
        <v>17472</v>
      </c>
      <c r="F4" s="6">
        <v>43629</v>
      </c>
      <c r="G4" s="6">
        <v>30084</v>
      </c>
      <c r="H4" s="6">
        <v>23915</v>
      </c>
    </row>
    <row r="5" spans="1:8">
      <c r="A5" s="5" t="s">
        <v>129</v>
      </c>
      <c r="B5" s="5">
        <f>VLOOKUP(A5&amp;"市",Sheet3!A:B,2,0)</f>
        <v>350200</v>
      </c>
      <c r="C5" s="3">
        <v>8969</v>
      </c>
      <c r="D5" s="3">
        <v>3974</v>
      </c>
      <c r="E5" s="6">
        <v>913</v>
      </c>
      <c r="F5" s="6">
        <v>12429</v>
      </c>
      <c r="G5" s="6">
        <v>4859</v>
      </c>
      <c r="H5" s="6">
        <v>3284</v>
      </c>
    </row>
    <row r="6" spans="1:8">
      <c r="A6" s="5" t="s">
        <v>130</v>
      </c>
      <c r="B6" s="5">
        <f>VLOOKUP(A6&amp;"市",Sheet3!A:B,2,0)</f>
        <v>350100</v>
      </c>
      <c r="C6" s="6">
        <v>9042</v>
      </c>
      <c r="D6" s="6">
        <v>7819</v>
      </c>
      <c r="E6" s="6">
        <v>10819</v>
      </c>
      <c r="F6" s="6">
        <v>23499</v>
      </c>
      <c r="G6" s="6">
        <v>22092</v>
      </c>
      <c r="H6" s="6">
        <v>10799</v>
      </c>
    </row>
    <row r="7" spans="1:8">
      <c r="A7" s="5" t="s">
        <v>131</v>
      </c>
      <c r="B7" s="5">
        <f>VLOOKUP(A7&amp;"市",Sheet3!A:B,2,0)</f>
        <v>441900</v>
      </c>
      <c r="C7" s="6">
        <v>6479</v>
      </c>
      <c r="D7" s="6">
        <v>3266</v>
      </c>
      <c r="E7" s="6">
        <v>13216</v>
      </c>
      <c r="F7" s="6">
        <v>15970</v>
      </c>
      <c r="G7" s="6">
        <v>9069</v>
      </c>
      <c r="H7" s="6">
        <v>13964</v>
      </c>
    </row>
    <row r="8" spans="1:8">
      <c r="A8" s="5" t="s">
        <v>132</v>
      </c>
      <c r="B8" s="5">
        <f>VLOOKUP(A8&amp;"市",Sheet3!A:B,2,0)</f>
        <v>440600</v>
      </c>
      <c r="C8" s="6">
        <v>16638</v>
      </c>
      <c r="D8" s="6">
        <v>8887</v>
      </c>
      <c r="E8" s="6">
        <v>11691</v>
      </c>
      <c r="F8" s="6">
        <v>26977</v>
      </c>
      <c r="G8" s="6">
        <v>28745</v>
      </c>
      <c r="H8" s="6">
        <v>16640</v>
      </c>
    </row>
    <row r="9" spans="1:8">
      <c r="A9" s="5" t="s">
        <v>133</v>
      </c>
      <c r="B9" s="5">
        <f>VLOOKUP(A9&amp;"市",Sheet3!A:B,2,0)</f>
        <v>440100</v>
      </c>
      <c r="C9" s="6">
        <v>7911</v>
      </c>
      <c r="D9" s="6">
        <v>3178</v>
      </c>
      <c r="E9" s="6">
        <v>8524</v>
      </c>
      <c r="F9" s="6">
        <v>21014</v>
      </c>
      <c r="G9" s="6">
        <v>21054</v>
      </c>
      <c r="H9" s="6">
        <v>10172</v>
      </c>
    </row>
    <row r="10" spans="1:8">
      <c r="A10" s="5" t="s">
        <v>134</v>
      </c>
      <c r="B10" s="5">
        <f>VLOOKUP(A10&amp;"市",Sheet3!A:B,2,0)</f>
        <v>440300</v>
      </c>
      <c r="C10" s="6">
        <v>1494</v>
      </c>
      <c r="D10" s="6">
        <v>2958</v>
      </c>
      <c r="E10" s="6">
        <v>5014</v>
      </c>
      <c r="F10" s="6">
        <v>21698</v>
      </c>
      <c r="G10" s="6">
        <v>19346</v>
      </c>
      <c r="H10" s="6">
        <v>7369</v>
      </c>
    </row>
    <row r="11" spans="1:8">
      <c r="A11" s="5" t="s">
        <v>135</v>
      </c>
      <c r="B11" s="5">
        <f>VLOOKUP(A11&amp;"市",Sheet3!A:B,2,0)</f>
        <v>441300</v>
      </c>
      <c r="C11" s="6">
        <v>18163</v>
      </c>
      <c r="D11" s="6">
        <v>2431</v>
      </c>
      <c r="E11" s="6">
        <v>7084</v>
      </c>
      <c r="F11" s="6">
        <v>20917</v>
      </c>
      <c r="G11" s="6">
        <v>18956</v>
      </c>
      <c r="H11" s="6">
        <v>11855</v>
      </c>
    </row>
    <row r="12" spans="1:8">
      <c r="A12" s="5" t="s">
        <v>136</v>
      </c>
      <c r="B12" s="5">
        <f>VLOOKUP(A12&amp;"市",Sheet3!A:B,2,0)</f>
        <v>441200</v>
      </c>
      <c r="C12" s="6">
        <v>1638</v>
      </c>
      <c r="D12" s="6">
        <v>1577</v>
      </c>
      <c r="E12" s="6">
        <v>4499</v>
      </c>
      <c r="F12" s="6">
        <v>11450</v>
      </c>
      <c r="G12" s="6">
        <v>8801</v>
      </c>
      <c r="H12" s="6">
        <v>4661</v>
      </c>
    </row>
    <row r="13" spans="1:8">
      <c r="A13" s="5" t="s">
        <v>137</v>
      </c>
      <c r="B13" s="5">
        <f>VLOOKUP(A13&amp;"市",Sheet3!A:B,2,0)</f>
        <v>440400</v>
      </c>
      <c r="C13" s="6">
        <v>3913</v>
      </c>
      <c r="D13" s="6">
        <v>1866</v>
      </c>
      <c r="E13" s="6">
        <v>5061</v>
      </c>
      <c r="F13" s="6">
        <v>9920</v>
      </c>
      <c r="G13" s="6">
        <v>4620</v>
      </c>
      <c r="H13" s="6">
        <v>8410</v>
      </c>
    </row>
    <row r="14" spans="1:8">
      <c r="A14" s="5" t="s">
        <v>138</v>
      </c>
      <c r="B14" s="5">
        <f>VLOOKUP(A14&amp;"市",Sheet3!A:B,2,0)</f>
        <v>440500</v>
      </c>
      <c r="C14" s="6">
        <v>7405</v>
      </c>
      <c r="D14" s="6">
        <v>3496</v>
      </c>
      <c r="E14" s="6">
        <v>4397</v>
      </c>
      <c r="F14" s="6">
        <v>5514</v>
      </c>
      <c r="G14" s="6">
        <v>5077</v>
      </c>
      <c r="H14" s="6">
        <v>2735</v>
      </c>
    </row>
    <row r="15" spans="1:8">
      <c r="A15" s="5" t="s">
        <v>139</v>
      </c>
      <c r="B15" s="5">
        <f>VLOOKUP(A15&amp;"市",Sheet3!A:B,2,0)</f>
        <v>442000</v>
      </c>
      <c r="C15" s="6">
        <v>11425</v>
      </c>
      <c r="D15" s="6">
        <v>5466</v>
      </c>
      <c r="E15" s="6">
        <v>7179</v>
      </c>
      <c r="F15" s="6">
        <v>19793</v>
      </c>
      <c r="G15" s="6">
        <v>8587</v>
      </c>
      <c r="H15" s="6">
        <v>7437</v>
      </c>
    </row>
    <row r="16" spans="1:8">
      <c r="A16" s="5" t="s">
        <v>140</v>
      </c>
      <c r="B16" s="5">
        <f>VLOOKUP(A16&amp;"市",Sheet3!A:B,2,0)</f>
        <v>450100</v>
      </c>
      <c r="C16" s="6">
        <v>18790</v>
      </c>
      <c r="D16" s="6">
        <v>7533</v>
      </c>
      <c r="E16" s="6">
        <v>11730</v>
      </c>
      <c r="F16" s="6">
        <v>42197</v>
      </c>
      <c r="G16" s="6">
        <v>27316</v>
      </c>
      <c r="H16" s="6">
        <v>15992</v>
      </c>
    </row>
    <row r="17" spans="1:8">
      <c r="A17" s="5" t="s">
        <v>141</v>
      </c>
      <c r="B17" s="5">
        <f>VLOOKUP(A17&amp;"市",Sheet3!A:B,2,0)</f>
        <v>520100</v>
      </c>
      <c r="C17" s="6">
        <v>1709</v>
      </c>
      <c r="D17" s="6">
        <v>673</v>
      </c>
      <c r="E17" s="6">
        <v>5073</v>
      </c>
      <c r="F17" s="6">
        <v>10415</v>
      </c>
      <c r="G17" s="6">
        <v>3216</v>
      </c>
      <c r="H17" s="6">
        <v>7164</v>
      </c>
    </row>
    <row r="18" spans="1:8">
      <c r="A18" s="5" t="s">
        <v>142</v>
      </c>
      <c r="B18" s="5">
        <f>VLOOKUP(A18&amp;"市",Sheet3!A:B,2,0)</f>
        <v>460100</v>
      </c>
      <c r="C18" s="6">
        <v>6641</v>
      </c>
      <c r="D18" s="6">
        <v>2766</v>
      </c>
      <c r="E18" s="6">
        <v>4124</v>
      </c>
      <c r="F18" s="6">
        <v>12605</v>
      </c>
      <c r="G18" s="6">
        <v>7412</v>
      </c>
      <c r="H18" s="6">
        <v>4399</v>
      </c>
    </row>
    <row r="19" spans="1:8">
      <c r="A19" s="5" t="s">
        <v>143</v>
      </c>
      <c r="B19" s="5">
        <f>VLOOKUP(A19&amp;"市",Sheet3!A:B,2,0)</f>
        <v>460200</v>
      </c>
      <c r="C19" s="6" t="s">
        <v>87</v>
      </c>
      <c r="D19" s="6" t="s">
        <v>87</v>
      </c>
      <c r="E19" s="6" t="s">
        <v>87</v>
      </c>
      <c r="F19" s="6" t="s">
        <v>87</v>
      </c>
      <c r="G19" s="6" t="s">
        <v>87</v>
      </c>
      <c r="H19" s="6" t="s">
        <v>87</v>
      </c>
    </row>
    <row r="20" spans="1:8">
      <c r="A20" s="5" t="s">
        <v>144</v>
      </c>
      <c r="B20" s="5">
        <f>VLOOKUP(A20&amp;"市",Sheet3!A:B,2,0)</f>
        <v>130600</v>
      </c>
      <c r="C20" s="6">
        <v>111</v>
      </c>
      <c r="D20" s="6">
        <v>60</v>
      </c>
      <c r="E20" s="6">
        <v>21</v>
      </c>
      <c r="F20" s="6">
        <v>67</v>
      </c>
      <c r="G20" s="6">
        <v>120</v>
      </c>
      <c r="H20" s="6">
        <v>57</v>
      </c>
    </row>
    <row r="21" spans="1:8">
      <c r="A21" s="5" t="s">
        <v>145</v>
      </c>
      <c r="B21" s="5">
        <f>VLOOKUP(A21&amp;"市",Sheet3!A:B,2,0)</f>
        <v>130200</v>
      </c>
      <c r="C21" s="6">
        <v>61</v>
      </c>
      <c r="D21" s="6">
        <v>37</v>
      </c>
      <c r="E21" s="6">
        <v>22</v>
      </c>
      <c r="F21" s="6">
        <v>50</v>
      </c>
      <c r="G21" s="6">
        <v>82</v>
      </c>
      <c r="H21" s="6">
        <v>46</v>
      </c>
    </row>
    <row r="22" spans="1:8">
      <c r="A22" s="5" t="s">
        <v>146</v>
      </c>
      <c r="B22" s="5">
        <f>VLOOKUP(A22&amp;"市",Sheet3!A:B,2,0)</f>
        <v>130100</v>
      </c>
      <c r="C22" s="6"/>
      <c r="D22" s="6"/>
      <c r="E22" s="6"/>
      <c r="F22" s="6"/>
      <c r="G22" s="6"/>
      <c r="H22" s="6"/>
    </row>
    <row r="23" spans="1:8">
      <c r="A23" s="5" t="s">
        <v>147</v>
      </c>
      <c r="B23" s="5">
        <f>VLOOKUP(A23&amp;"市",Sheet3!A:B,2,0)</f>
        <v>410100</v>
      </c>
      <c r="C23" s="6">
        <v>7562</v>
      </c>
      <c r="D23" s="6">
        <v>2374</v>
      </c>
      <c r="E23" s="6">
        <v>7077</v>
      </c>
      <c r="F23" s="6">
        <v>15964</v>
      </c>
      <c r="G23" s="6">
        <v>30195</v>
      </c>
      <c r="H23" s="6">
        <v>10113</v>
      </c>
    </row>
    <row r="24" spans="1:8">
      <c r="A24" s="5" t="s">
        <v>148</v>
      </c>
      <c r="B24" s="5">
        <f>VLOOKUP(A24&amp;"市",Sheet3!A:B,2,0)</f>
        <v>420100</v>
      </c>
      <c r="C24" s="6">
        <v>30278</v>
      </c>
      <c r="D24" s="6">
        <v>6348</v>
      </c>
      <c r="E24" s="6">
        <v>14966</v>
      </c>
      <c r="F24" s="6">
        <v>36855</v>
      </c>
      <c r="G24" s="6">
        <v>31358</v>
      </c>
      <c r="H24" s="6">
        <v>25187</v>
      </c>
    </row>
    <row r="25" spans="1:8">
      <c r="A25" s="5" t="s">
        <v>149</v>
      </c>
      <c r="B25" s="5">
        <f>VLOOKUP(A25&amp;"市",Sheet3!A:B,2,0)</f>
        <v>430100</v>
      </c>
      <c r="C25" s="6">
        <v>13675</v>
      </c>
      <c r="D25" s="6">
        <v>5557</v>
      </c>
      <c r="E25" s="6">
        <v>11532</v>
      </c>
      <c r="F25" s="6">
        <v>34095</v>
      </c>
      <c r="G25" s="6">
        <v>24238</v>
      </c>
      <c r="H25" s="6">
        <v>15862</v>
      </c>
    </row>
    <row r="26" spans="1:8">
      <c r="A26" s="5" t="s">
        <v>150</v>
      </c>
      <c r="B26" s="5">
        <f>VLOOKUP(A26&amp;"市",Sheet3!A:B,2,0)</f>
        <v>220100</v>
      </c>
      <c r="C26" s="6">
        <v>4473</v>
      </c>
      <c r="D26" s="6">
        <v>659</v>
      </c>
      <c r="E26" s="6">
        <v>1923</v>
      </c>
      <c r="F26" s="6">
        <v>7099</v>
      </c>
      <c r="G26" s="6">
        <v>5723</v>
      </c>
      <c r="H26" s="6">
        <v>6183</v>
      </c>
    </row>
    <row r="27" spans="1:8">
      <c r="A27" s="5" t="s">
        <v>151</v>
      </c>
      <c r="B27" s="5">
        <f>VLOOKUP(A27&amp;"市",Sheet3!A:B,2,0)</f>
        <v>320100</v>
      </c>
      <c r="C27" s="6">
        <v>15640</v>
      </c>
      <c r="D27" s="6">
        <v>5953</v>
      </c>
      <c r="E27" s="6">
        <v>14732</v>
      </c>
      <c r="F27" s="6">
        <v>27949</v>
      </c>
      <c r="G27" s="6">
        <v>22401</v>
      </c>
      <c r="H27" s="6">
        <v>20892</v>
      </c>
    </row>
    <row r="28" spans="1:8">
      <c r="A28" s="5" t="s">
        <v>152</v>
      </c>
      <c r="B28" s="5">
        <f>VLOOKUP(A28&amp;"市",Sheet3!A:B,2,0)</f>
        <v>320600</v>
      </c>
      <c r="C28" s="6"/>
      <c r="D28" s="6"/>
      <c r="E28" s="6"/>
      <c r="F28" s="6"/>
      <c r="G28" s="6"/>
      <c r="H28" s="6"/>
    </row>
    <row r="29" spans="1:8">
      <c r="A29" s="5" t="s">
        <v>153</v>
      </c>
      <c r="B29" s="5">
        <f>VLOOKUP(A29&amp;"市",Sheet3!A:B,2,0)</f>
        <v>320200</v>
      </c>
      <c r="C29" s="6">
        <v>9215</v>
      </c>
      <c r="D29" s="6">
        <v>3376</v>
      </c>
      <c r="E29" s="6">
        <v>3201</v>
      </c>
      <c r="F29" s="6">
        <v>9189</v>
      </c>
      <c r="G29" s="6">
        <v>6289</v>
      </c>
      <c r="H29" s="6">
        <v>9270</v>
      </c>
    </row>
    <row r="30" spans="1:8">
      <c r="A30" s="5" t="s">
        <v>154</v>
      </c>
      <c r="B30" s="5">
        <f>VLOOKUP(A30&amp;"市",Sheet3!A:B,2,0)</f>
        <v>320500</v>
      </c>
      <c r="C30" s="6">
        <v>8485</v>
      </c>
      <c r="D30" s="6">
        <v>1713</v>
      </c>
      <c r="E30" s="6">
        <v>3018</v>
      </c>
      <c r="F30" s="6">
        <v>14441</v>
      </c>
      <c r="G30" s="6">
        <v>12945</v>
      </c>
      <c r="H30" s="6">
        <v>9378</v>
      </c>
    </row>
    <row r="31" spans="1:8">
      <c r="A31" s="5" t="s">
        <v>155</v>
      </c>
      <c r="B31" s="5">
        <f>VLOOKUP(A31&amp;"市",Sheet3!A:B,2,0)</f>
        <v>321000</v>
      </c>
      <c r="C31" s="6"/>
      <c r="D31" s="6"/>
      <c r="E31" s="6"/>
      <c r="F31" s="6"/>
      <c r="G31" s="6"/>
      <c r="H31" s="6"/>
    </row>
    <row r="32" spans="1:8">
      <c r="A32" s="5" t="s">
        <v>156</v>
      </c>
      <c r="B32" s="5">
        <f>VLOOKUP(A32&amp;"市",Sheet3!A:B,2,0)</f>
        <v>320300</v>
      </c>
      <c r="C32" s="6">
        <v>9460</v>
      </c>
      <c r="D32" s="6">
        <v>8565</v>
      </c>
      <c r="E32" s="6">
        <v>12981</v>
      </c>
      <c r="F32" s="6">
        <v>21640</v>
      </c>
      <c r="G32" s="6">
        <v>16695</v>
      </c>
      <c r="H32" s="6">
        <v>9812</v>
      </c>
    </row>
    <row r="33" spans="1:8">
      <c r="A33" s="5" t="s">
        <v>157</v>
      </c>
      <c r="B33" s="5">
        <f>VLOOKUP(A33&amp;"市",Sheet3!A:B,2,0)</f>
        <v>320400</v>
      </c>
      <c r="C33" s="6">
        <v>14686</v>
      </c>
      <c r="D33" s="6">
        <v>5173</v>
      </c>
      <c r="E33" s="6">
        <v>19919</v>
      </c>
      <c r="F33" s="6">
        <v>22189</v>
      </c>
      <c r="G33" s="6">
        <v>17216</v>
      </c>
      <c r="H33" s="6">
        <v>11047</v>
      </c>
    </row>
    <row r="34" spans="1:8">
      <c r="A34" s="5" t="s">
        <v>158</v>
      </c>
      <c r="B34" s="5">
        <f>VLOOKUP(A34&amp;"市",Sheet3!A:B,2,0)</f>
        <v>360100</v>
      </c>
      <c r="C34" s="6">
        <v>2390</v>
      </c>
      <c r="D34" s="6">
        <v>1340</v>
      </c>
      <c r="E34" s="6">
        <v>4749</v>
      </c>
      <c r="F34" s="6">
        <v>14157</v>
      </c>
      <c r="G34" s="6">
        <v>5795</v>
      </c>
      <c r="H34" s="6">
        <v>7428</v>
      </c>
    </row>
    <row r="35" spans="1:8">
      <c r="A35" s="5" t="s">
        <v>159</v>
      </c>
      <c r="B35" s="5">
        <f>VLOOKUP(A35&amp;"市",Sheet3!A:B,2,0)</f>
        <v>360400</v>
      </c>
      <c r="C35" s="6">
        <v>515</v>
      </c>
      <c r="D35" s="6">
        <v>1262</v>
      </c>
      <c r="E35" s="6">
        <v>2237</v>
      </c>
      <c r="F35" s="6">
        <v>4119</v>
      </c>
      <c r="G35" s="6">
        <v>2815</v>
      </c>
      <c r="H35" s="6">
        <v>1302</v>
      </c>
    </row>
    <row r="36" spans="1:8">
      <c r="A36" s="5" t="s">
        <v>160</v>
      </c>
      <c r="B36" s="5">
        <f>VLOOKUP(A36&amp;"市",Sheet3!A:B,2,0)</f>
        <v>360700</v>
      </c>
      <c r="C36" s="6"/>
      <c r="D36" s="6"/>
      <c r="E36" s="6"/>
      <c r="F36" s="6"/>
      <c r="G36" s="6"/>
      <c r="H36" s="6"/>
    </row>
    <row r="37" spans="1:8">
      <c r="A37" s="5" t="s">
        <v>161</v>
      </c>
      <c r="B37" s="5">
        <f>VLOOKUP(A37&amp;"市",Sheet3!A:B,2,0)</f>
        <v>210100</v>
      </c>
      <c r="C37" s="6">
        <v>8746</v>
      </c>
      <c r="D37" s="6">
        <v>2311</v>
      </c>
      <c r="E37" s="6">
        <v>3543</v>
      </c>
      <c r="F37" s="6">
        <v>9912</v>
      </c>
      <c r="G37" s="6">
        <v>12483</v>
      </c>
      <c r="H37" s="6">
        <v>9169</v>
      </c>
    </row>
    <row r="38" spans="1:8">
      <c r="A38" s="5" t="s">
        <v>162</v>
      </c>
      <c r="B38" s="5">
        <f>VLOOKUP(A38&amp;"市",Sheet3!A:B,2,0)</f>
        <v>370100</v>
      </c>
      <c r="C38" s="6">
        <v>8827</v>
      </c>
      <c r="D38" s="6">
        <v>5682</v>
      </c>
      <c r="E38" s="6">
        <v>4873</v>
      </c>
      <c r="F38" s="6">
        <v>11025</v>
      </c>
      <c r="G38" s="6">
        <v>23769</v>
      </c>
      <c r="H38" s="6">
        <v>11088</v>
      </c>
    </row>
    <row r="39" spans="1:8">
      <c r="A39" s="5" t="s">
        <v>163</v>
      </c>
      <c r="B39" s="5">
        <f>VLOOKUP(A39&amp;"市",Sheet3!A:B,2,0)</f>
        <v>370600</v>
      </c>
      <c r="C39" s="6">
        <v>1982</v>
      </c>
      <c r="D39" s="6">
        <v>838</v>
      </c>
      <c r="E39" s="6">
        <v>3569</v>
      </c>
      <c r="F39" s="6">
        <v>6219</v>
      </c>
      <c r="G39" s="6">
        <v>5688</v>
      </c>
      <c r="H39" s="6">
        <v>2736</v>
      </c>
    </row>
    <row r="40" spans="1:8">
      <c r="A40" s="5" t="s">
        <v>164</v>
      </c>
      <c r="B40" s="5">
        <f>VLOOKUP(A40&amp;"市",Sheet3!A:B,2,0)</f>
        <v>370200</v>
      </c>
      <c r="C40" s="6">
        <v>15949</v>
      </c>
      <c r="D40" s="6">
        <v>12879</v>
      </c>
      <c r="E40" s="6">
        <v>14361</v>
      </c>
      <c r="F40" s="6">
        <v>18313</v>
      </c>
      <c r="G40" s="6">
        <v>17617</v>
      </c>
      <c r="H40" s="6">
        <v>19354</v>
      </c>
    </row>
    <row r="41" spans="1:8">
      <c r="A41" s="5" t="s">
        <v>165</v>
      </c>
      <c r="B41" s="5">
        <f>VLOOKUP(A41&amp;"市",Sheet3!A:B,2,0)</f>
        <v>370800</v>
      </c>
      <c r="C41" s="6"/>
      <c r="D41" s="6"/>
      <c r="E41" s="6"/>
      <c r="F41" s="6"/>
      <c r="G41" s="6"/>
      <c r="H41" s="6"/>
    </row>
    <row r="42" spans="1:8">
      <c r="A42" s="5" t="s">
        <v>166</v>
      </c>
      <c r="B42" s="5">
        <f>VLOOKUP(A42&amp;"市",Sheet3!A:B,2,0)</f>
        <v>370300</v>
      </c>
      <c r="C42" s="6">
        <v>1837</v>
      </c>
      <c r="D42" s="6">
        <v>473</v>
      </c>
      <c r="E42" s="6">
        <v>3165</v>
      </c>
      <c r="F42" s="6">
        <v>5953</v>
      </c>
      <c r="G42" s="6">
        <v>3269</v>
      </c>
      <c r="H42" s="6">
        <v>6541</v>
      </c>
    </row>
    <row r="43" spans="1:8">
      <c r="A43" s="5" t="s">
        <v>167</v>
      </c>
      <c r="B43" s="5">
        <f>VLOOKUP(A43&amp;"市",Sheet3!A:B,2,0)</f>
        <v>610100</v>
      </c>
      <c r="C43" s="6">
        <v>8063</v>
      </c>
      <c r="D43" s="6">
        <v>2138</v>
      </c>
      <c r="E43" s="6">
        <v>6939</v>
      </c>
      <c r="F43" s="6">
        <v>9617</v>
      </c>
      <c r="G43" s="6">
        <v>17592</v>
      </c>
      <c r="H43" s="6">
        <v>8658</v>
      </c>
    </row>
    <row r="44" spans="1:8">
      <c r="A44" s="5" t="s">
        <v>168</v>
      </c>
      <c r="B44" s="5">
        <f>VLOOKUP(A44&amp;"市",Sheet3!A:B,2,0)</f>
        <v>610300</v>
      </c>
      <c r="C44" s="6">
        <v>2292</v>
      </c>
      <c r="D44" s="6">
        <v>4482</v>
      </c>
      <c r="E44" s="6">
        <v>3006</v>
      </c>
      <c r="F44" s="6">
        <v>6101</v>
      </c>
      <c r="G44" s="6">
        <v>3549</v>
      </c>
      <c r="H44" s="6">
        <v>2641</v>
      </c>
    </row>
    <row r="45" spans="1:8">
      <c r="A45" s="5" t="s">
        <v>169</v>
      </c>
      <c r="B45" s="5">
        <f>VLOOKUP(A45&amp;"市",Sheet3!A:B,2,0)</f>
        <v>610400</v>
      </c>
      <c r="C45" s="6"/>
      <c r="D45" s="6"/>
      <c r="E45" s="6"/>
      <c r="F45" s="6"/>
      <c r="G45" s="6"/>
      <c r="H45" s="6"/>
    </row>
    <row r="46" spans="1:8">
      <c r="A46" s="5" t="s">
        <v>170</v>
      </c>
      <c r="B46" s="5">
        <f>VLOOKUP(A46&amp;"市",Sheet3!A:B,2,0)</f>
        <v>310100</v>
      </c>
      <c r="C46" s="6">
        <v>10300</v>
      </c>
      <c r="D46" s="6">
        <v>4434</v>
      </c>
      <c r="E46" s="6">
        <v>14129</v>
      </c>
      <c r="F46" s="6">
        <v>32887</v>
      </c>
      <c r="G46" s="6">
        <v>13944</v>
      </c>
      <c r="H46" s="6">
        <v>15085</v>
      </c>
    </row>
    <row r="47" spans="1:8">
      <c r="A47" s="5" t="s">
        <v>171</v>
      </c>
      <c r="B47" s="5">
        <f>VLOOKUP(A47&amp;"市",Sheet3!A:B,2,0)</f>
        <v>510100</v>
      </c>
      <c r="C47" s="6">
        <v>9568</v>
      </c>
      <c r="D47" s="6">
        <v>6115</v>
      </c>
      <c r="E47" s="6">
        <v>4658</v>
      </c>
      <c r="F47" s="6">
        <v>33764</v>
      </c>
      <c r="G47" s="6">
        <v>11006</v>
      </c>
      <c r="H47" s="6">
        <v>6277</v>
      </c>
    </row>
    <row r="48" spans="1:8">
      <c r="A48" s="5" t="s">
        <v>172</v>
      </c>
      <c r="B48" s="5">
        <f>VLOOKUP(A48&amp;"市",Sheet3!A:B,2,0)</f>
        <v>120100</v>
      </c>
      <c r="C48" s="6">
        <v>8690</v>
      </c>
      <c r="D48" s="6">
        <v>4717</v>
      </c>
      <c r="E48" s="6">
        <v>18449</v>
      </c>
      <c r="F48" s="6">
        <v>17565</v>
      </c>
      <c r="G48" s="6">
        <v>17900</v>
      </c>
      <c r="H48" s="6">
        <v>15233</v>
      </c>
    </row>
    <row r="49" spans="1:8">
      <c r="A49" s="5" t="s">
        <v>173</v>
      </c>
      <c r="B49" s="5">
        <f>VLOOKUP(A49&amp;"市",Sheet3!A:B,2,0)</f>
        <v>530100</v>
      </c>
      <c r="C49" s="6">
        <v>17194</v>
      </c>
      <c r="D49" s="6">
        <v>2997</v>
      </c>
      <c r="E49" s="6">
        <v>7659</v>
      </c>
      <c r="F49" s="6">
        <v>23024</v>
      </c>
      <c r="G49" s="6">
        <v>25301</v>
      </c>
      <c r="H49" s="6">
        <v>15567</v>
      </c>
    </row>
    <row r="50" spans="1:8">
      <c r="A50" s="5" t="s">
        <v>174</v>
      </c>
      <c r="B50" s="5">
        <f>VLOOKUP(A50&amp;"市",Sheet3!A:B,2,0)</f>
        <v>330400</v>
      </c>
      <c r="C50" s="6">
        <v>1706</v>
      </c>
      <c r="D50" s="6">
        <v>936</v>
      </c>
      <c r="E50" s="6">
        <v>2064</v>
      </c>
      <c r="F50" s="6">
        <v>903</v>
      </c>
      <c r="G50" s="6">
        <v>2864</v>
      </c>
      <c r="H50" s="6">
        <v>3939</v>
      </c>
    </row>
    <row r="51" spans="1:8">
      <c r="A51" s="5" t="s">
        <v>175</v>
      </c>
      <c r="B51" s="5">
        <f>VLOOKUP(A51&amp;"市",Sheet3!A:B,2,0)</f>
        <v>330200</v>
      </c>
      <c r="C51" s="6">
        <v>25125</v>
      </c>
      <c r="D51" s="6">
        <v>4483</v>
      </c>
      <c r="E51" s="6">
        <v>18497</v>
      </c>
      <c r="F51" s="6">
        <v>54805</v>
      </c>
      <c r="G51" s="6">
        <v>21248</v>
      </c>
      <c r="H51" s="6">
        <v>25651</v>
      </c>
    </row>
    <row r="52" spans="1:8">
      <c r="A52" s="5" t="s">
        <v>176</v>
      </c>
      <c r="B52" s="5">
        <f>VLOOKUP(A52&amp;"市",Sheet3!A:B,2,0)</f>
        <v>330100</v>
      </c>
      <c r="C52" s="6">
        <v>9413</v>
      </c>
      <c r="D52" s="6">
        <v>4940</v>
      </c>
      <c r="E52" s="6">
        <v>22964</v>
      </c>
      <c r="F52" s="6">
        <v>26734</v>
      </c>
      <c r="G52" s="6">
        <v>16765</v>
      </c>
      <c r="H52" s="6">
        <v>10496</v>
      </c>
    </row>
    <row r="53" spans="1:8">
      <c r="A53" s="5" t="s">
        <v>177</v>
      </c>
      <c r="B53" s="5">
        <f>VLOOKUP(A53&amp;"市",Sheet3!A:B,2,0)</f>
        <v>330300</v>
      </c>
      <c r="C53" s="6">
        <v>8742</v>
      </c>
      <c r="D53" s="6">
        <v>4346</v>
      </c>
      <c r="E53" s="6">
        <v>11863</v>
      </c>
      <c r="F53" s="6">
        <v>15201</v>
      </c>
      <c r="G53" s="6">
        <v>12491</v>
      </c>
      <c r="H53" s="6">
        <v>10393</v>
      </c>
    </row>
    <row r="54" spans="1:8">
      <c r="A54" s="5" t="s">
        <v>178</v>
      </c>
      <c r="B54" s="5">
        <f>VLOOKUP(A54&amp;"市",Sheet3!A:B,2,0)</f>
        <v>330500</v>
      </c>
      <c r="C54" s="6">
        <v>5565</v>
      </c>
      <c r="D54" s="6">
        <v>1441</v>
      </c>
      <c r="E54" s="6">
        <v>8168</v>
      </c>
      <c r="F54" s="6">
        <v>8192</v>
      </c>
      <c r="G54" s="6">
        <v>11579</v>
      </c>
      <c r="H54" s="6">
        <v>5917</v>
      </c>
    </row>
    <row r="55" spans="1:8">
      <c r="A55" s="5" t="s">
        <v>179</v>
      </c>
      <c r="B55" s="5">
        <f>VLOOKUP(A55&amp;"市",Sheet3!A:B,2,0)</f>
        <v>331100</v>
      </c>
      <c r="C55" s="6">
        <v>1900</v>
      </c>
      <c r="D55" s="6">
        <v>1243</v>
      </c>
      <c r="E55" s="6">
        <v>4717</v>
      </c>
      <c r="F55" s="6">
        <v>5642</v>
      </c>
      <c r="G55" s="6">
        <v>1985</v>
      </c>
      <c r="H55" s="6">
        <v>3974</v>
      </c>
    </row>
    <row r="56" ht="17.25" spans="1:8">
      <c r="A56" s="7" t="s">
        <v>180</v>
      </c>
      <c r="B56" s="5">
        <f>VLOOKUP(A56&amp;"市",Sheet3!A:B,2,0)</f>
        <v>330600</v>
      </c>
      <c r="C56" s="6">
        <v>1754</v>
      </c>
      <c r="D56" s="6">
        <v>456</v>
      </c>
      <c r="E56" s="6">
        <v>3653</v>
      </c>
      <c r="F56" s="6">
        <v>3406</v>
      </c>
      <c r="G56" s="6">
        <v>4760</v>
      </c>
      <c r="H56" s="6">
        <v>1527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2"/>
  <sheetViews>
    <sheetView topLeftCell="A41" workbookViewId="0">
      <selection activeCell="A32" sqref="A32"/>
    </sheetView>
  </sheetViews>
  <sheetFormatPr defaultColWidth="9.02727272727273" defaultRowHeight="16.5" outlineLevelCol="1"/>
  <cols>
    <col min="1" max="1" width="25.7909090909091" style="1" customWidth="1"/>
    <col min="2" max="2" width="10.1909090909091" style="1"/>
  </cols>
  <sheetData>
    <row r="1" spans="1:2">
      <c r="A1" s="1" t="s">
        <v>181</v>
      </c>
      <c r="B1" s="1" t="s">
        <v>119</v>
      </c>
    </row>
    <row r="2" spans="1:2">
      <c r="A2" s="1" t="s">
        <v>182</v>
      </c>
      <c r="B2" s="1">
        <v>110100</v>
      </c>
    </row>
    <row r="3" spans="1:2">
      <c r="A3" s="1" t="s">
        <v>183</v>
      </c>
      <c r="B3" s="1">
        <v>120100</v>
      </c>
    </row>
    <row r="4" spans="1:2">
      <c r="A4" s="1" t="s">
        <v>184</v>
      </c>
      <c r="B4" s="1">
        <v>130100</v>
      </c>
    </row>
    <row r="5" spans="1:2">
      <c r="A5" s="1" t="s">
        <v>185</v>
      </c>
      <c r="B5" s="1">
        <v>130200</v>
      </c>
    </row>
    <row r="6" spans="1:2">
      <c r="A6" s="1" t="s">
        <v>186</v>
      </c>
      <c r="B6" s="1">
        <v>130300</v>
      </c>
    </row>
    <row r="7" spans="1:2">
      <c r="A7" s="1" t="s">
        <v>187</v>
      </c>
      <c r="B7" s="1">
        <v>130400</v>
      </c>
    </row>
    <row r="8" spans="1:2">
      <c r="A8" s="1" t="s">
        <v>188</v>
      </c>
      <c r="B8" s="1">
        <v>130500</v>
      </c>
    </row>
    <row r="9" spans="1:2">
      <c r="A9" s="1" t="s">
        <v>189</v>
      </c>
      <c r="B9" s="1">
        <v>130600</v>
      </c>
    </row>
    <row r="10" spans="1:2">
      <c r="A10" s="1" t="s">
        <v>190</v>
      </c>
      <c r="B10" s="1">
        <v>130700</v>
      </c>
    </row>
    <row r="11" spans="1:2">
      <c r="A11" s="1" t="s">
        <v>191</v>
      </c>
      <c r="B11" s="1">
        <v>130800</v>
      </c>
    </row>
    <row r="12" spans="1:2">
      <c r="A12" s="1" t="s">
        <v>192</v>
      </c>
      <c r="B12" s="1">
        <v>130900</v>
      </c>
    </row>
    <row r="13" spans="1:2">
      <c r="A13" s="1" t="s">
        <v>193</v>
      </c>
      <c r="B13" s="1">
        <v>131000</v>
      </c>
    </row>
    <row r="14" spans="1:2">
      <c r="A14" s="1" t="s">
        <v>194</v>
      </c>
      <c r="B14" s="1">
        <v>131100</v>
      </c>
    </row>
    <row r="15" spans="1:2">
      <c r="A15" s="1" t="s">
        <v>195</v>
      </c>
      <c r="B15" s="1">
        <v>140100</v>
      </c>
    </row>
    <row r="16" spans="1:2">
      <c r="A16" s="1" t="s">
        <v>196</v>
      </c>
      <c r="B16" s="1">
        <v>140200</v>
      </c>
    </row>
    <row r="17" spans="1:2">
      <c r="A17" s="1" t="s">
        <v>197</v>
      </c>
      <c r="B17" s="1">
        <v>140300</v>
      </c>
    </row>
    <row r="18" spans="1:2">
      <c r="A18" s="1" t="s">
        <v>198</v>
      </c>
      <c r="B18" s="1">
        <v>140400</v>
      </c>
    </row>
    <row r="19" spans="1:2">
      <c r="A19" s="1" t="s">
        <v>199</v>
      </c>
      <c r="B19" s="1">
        <v>140500</v>
      </c>
    </row>
    <row r="20" spans="1:2">
      <c r="A20" s="1" t="s">
        <v>200</v>
      </c>
      <c r="B20" s="1">
        <v>140600</v>
      </c>
    </row>
    <row r="21" spans="1:2">
      <c r="A21" s="1" t="s">
        <v>201</v>
      </c>
      <c r="B21" s="1">
        <v>140700</v>
      </c>
    </row>
    <row r="22" spans="1:2">
      <c r="A22" s="1" t="s">
        <v>202</v>
      </c>
      <c r="B22" s="1">
        <v>140800</v>
      </c>
    </row>
    <row r="23" spans="1:2">
      <c r="A23" s="1" t="s">
        <v>203</v>
      </c>
      <c r="B23" s="1">
        <v>140900</v>
      </c>
    </row>
    <row r="24" spans="1:2">
      <c r="A24" s="1" t="s">
        <v>204</v>
      </c>
      <c r="B24" s="1">
        <v>141000</v>
      </c>
    </row>
    <row r="25" spans="1:2">
      <c r="A25" s="1" t="s">
        <v>205</v>
      </c>
      <c r="B25" s="1">
        <v>141100</v>
      </c>
    </row>
    <row r="26" spans="1:2">
      <c r="A26" s="1" t="s">
        <v>206</v>
      </c>
      <c r="B26" s="1">
        <v>150100</v>
      </c>
    </row>
    <row r="27" spans="1:2">
      <c r="A27" s="1" t="s">
        <v>207</v>
      </c>
      <c r="B27" s="1">
        <v>150200</v>
      </c>
    </row>
    <row r="28" spans="1:2">
      <c r="A28" s="1" t="s">
        <v>208</v>
      </c>
      <c r="B28" s="1">
        <v>150300</v>
      </c>
    </row>
    <row r="29" spans="1:2">
      <c r="A29" s="1" t="s">
        <v>209</v>
      </c>
      <c r="B29" s="1">
        <v>150400</v>
      </c>
    </row>
    <row r="30" spans="1:2">
      <c r="A30" s="1" t="s">
        <v>210</v>
      </c>
      <c r="B30" s="1">
        <v>150500</v>
      </c>
    </row>
    <row r="31" spans="1:2">
      <c r="A31" s="1" t="s">
        <v>211</v>
      </c>
      <c r="B31" s="1">
        <v>150600</v>
      </c>
    </row>
    <row r="32" spans="1:2">
      <c r="A32" s="1" t="s">
        <v>212</v>
      </c>
      <c r="B32" s="1">
        <v>150700</v>
      </c>
    </row>
    <row r="33" spans="1:2">
      <c r="A33" s="1" t="s">
        <v>213</v>
      </c>
      <c r="B33" s="1">
        <v>150800</v>
      </c>
    </row>
    <row r="34" spans="1:2">
      <c r="A34" s="1" t="s">
        <v>214</v>
      </c>
      <c r="B34" s="1">
        <v>150900</v>
      </c>
    </row>
    <row r="35" spans="1:2">
      <c r="A35" s="1" t="s">
        <v>215</v>
      </c>
      <c r="B35" s="1">
        <v>152200</v>
      </c>
    </row>
    <row r="36" spans="1:2">
      <c r="A36" s="1" t="s">
        <v>216</v>
      </c>
      <c r="B36" s="1">
        <v>152500</v>
      </c>
    </row>
    <row r="37" spans="1:2">
      <c r="A37" s="1" t="s">
        <v>217</v>
      </c>
      <c r="B37" s="1">
        <v>152900</v>
      </c>
    </row>
    <row r="38" spans="1:2">
      <c r="A38" s="1" t="s">
        <v>218</v>
      </c>
      <c r="B38" s="1">
        <v>210100</v>
      </c>
    </row>
    <row r="39" spans="1:2">
      <c r="A39" s="1" t="s">
        <v>219</v>
      </c>
      <c r="B39" s="1">
        <v>210200</v>
      </c>
    </row>
    <row r="40" spans="1:2">
      <c r="A40" s="1" t="s">
        <v>220</v>
      </c>
      <c r="B40" s="1">
        <v>210300</v>
      </c>
    </row>
    <row r="41" spans="1:2">
      <c r="A41" s="1" t="s">
        <v>221</v>
      </c>
      <c r="B41" s="1">
        <v>210400</v>
      </c>
    </row>
    <row r="42" spans="1:2">
      <c r="A42" s="1" t="s">
        <v>222</v>
      </c>
      <c r="B42" s="1">
        <v>210500</v>
      </c>
    </row>
    <row r="43" spans="1:2">
      <c r="A43" s="1" t="s">
        <v>223</v>
      </c>
      <c r="B43" s="1">
        <v>210600</v>
      </c>
    </row>
    <row r="44" spans="1:2">
      <c r="A44" s="1" t="s">
        <v>224</v>
      </c>
      <c r="B44" s="1">
        <v>210700</v>
      </c>
    </row>
    <row r="45" spans="1:2">
      <c r="A45" s="1" t="s">
        <v>225</v>
      </c>
      <c r="B45" s="1">
        <v>210800</v>
      </c>
    </row>
    <row r="46" spans="1:2">
      <c r="A46" s="1" t="s">
        <v>226</v>
      </c>
      <c r="B46" s="1">
        <v>210900</v>
      </c>
    </row>
    <row r="47" spans="1:2">
      <c r="A47" s="1" t="s">
        <v>227</v>
      </c>
      <c r="B47" s="1">
        <v>211000</v>
      </c>
    </row>
    <row r="48" spans="1:2">
      <c r="A48" s="1" t="s">
        <v>228</v>
      </c>
      <c r="B48" s="1">
        <v>211100</v>
      </c>
    </row>
    <row r="49" spans="1:2">
      <c r="A49" s="1" t="s">
        <v>229</v>
      </c>
      <c r="B49" s="1">
        <v>211200</v>
      </c>
    </row>
    <row r="50" spans="1:2">
      <c r="A50" s="1" t="s">
        <v>230</v>
      </c>
      <c r="B50" s="1">
        <v>211300</v>
      </c>
    </row>
    <row r="51" spans="1:2">
      <c r="A51" s="1" t="s">
        <v>231</v>
      </c>
      <c r="B51" s="1">
        <v>211400</v>
      </c>
    </row>
    <row r="52" spans="1:2">
      <c r="A52" s="1" t="s">
        <v>232</v>
      </c>
      <c r="B52" s="1">
        <v>220100</v>
      </c>
    </row>
    <row r="53" spans="1:2">
      <c r="A53" s="1" t="s">
        <v>233</v>
      </c>
      <c r="B53" s="1">
        <v>220200</v>
      </c>
    </row>
    <row r="54" spans="1:2">
      <c r="A54" s="1" t="s">
        <v>234</v>
      </c>
      <c r="B54" s="1">
        <v>220300</v>
      </c>
    </row>
    <row r="55" spans="1:2">
      <c r="A55" s="1" t="s">
        <v>235</v>
      </c>
      <c r="B55" s="1">
        <v>220400</v>
      </c>
    </row>
    <row r="56" spans="1:2">
      <c r="A56" s="1" t="s">
        <v>236</v>
      </c>
      <c r="B56" s="1">
        <v>220500</v>
      </c>
    </row>
    <row r="57" spans="1:2">
      <c r="A57" s="1" t="s">
        <v>237</v>
      </c>
      <c r="B57" s="1">
        <v>220600</v>
      </c>
    </row>
    <row r="58" spans="1:2">
      <c r="A58" s="1" t="s">
        <v>238</v>
      </c>
      <c r="B58" s="1">
        <v>220700</v>
      </c>
    </row>
    <row r="59" spans="1:2">
      <c r="A59" s="1" t="s">
        <v>239</v>
      </c>
      <c r="B59" s="1">
        <v>220800</v>
      </c>
    </row>
    <row r="60" spans="1:2">
      <c r="A60" s="1" t="s">
        <v>240</v>
      </c>
      <c r="B60" s="1">
        <v>222400</v>
      </c>
    </row>
    <row r="61" spans="1:2">
      <c r="A61" s="1" t="s">
        <v>241</v>
      </c>
      <c r="B61" s="1">
        <v>230100</v>
      </c>
    </row>
    <row r="62" spans="1:2">
      <c r="A62" s="1" t="s">
        <v>242</v>
      </c>
      <c r="B62" s="1">
        <v>230200</v>
      </c>
    </row>
    <row r="63" spans="1:2">
      <c r="A63" s="1" t="s">
        <v>243</v>
      </c>
      <c r="B63" s="1">
        <v>230300</v>
      </c>
    </row>
    <row r="64" spans="1:2">
      <c r="A64" s="1" t="s">
        <v>244</v>
      </c>
      <c r="B64" s="1">
        <v>230400</v>
      </c>
    </row>
    <row r="65" spans="1:2">
      <c r="A65" s="1" t="s">
        <v>245</v>
      </c>
      <c r="B65" s="1">
        <v>230500</v>
      </c>
    </row>
    <row r="66" spans="1:2">
      <c r="A66" s="1" t="s">
        <v>246</v>
      </c>
      <c r="B66" s="1">
        <v>230600</v>
      </c>
    </row>
    <row r="67" spans="1:2">
      <c r="A67" s="1" t="s">
        <v>247</v>
      </c>
      <c r="B67" s="1">
        <v>230700</v>
      </c>
    </row>
    <row r="68" spans="1:2">
      <c r="A68" s="1" t="s">
        <v>248</v>
      </c>
      <c r="B68" s="1">
        <v>230800</v>
      </c>
    </row>
    <row r="69" spans="1:2">
      <c r="A69" s="1" t="s">
        <v>249</v>
      </c>
      <c r="B69" s="1">
        <v>230900</v>
      </c>
    </row>
    <row r="70" spans="1:2">
      <c r="A70" s="1" t="s">
        <v>250</v>
      </c>
      <c r="B70" s="1">
        <v>231000</v>
      </c>
    </row>
    <row r="71" spans="1:2">
      <c r="A71" s="1" t="s">
        <v>251</v>
      </c>
      <c r="B71" s="1">
        <v>231100</v>
      </c>
    </row>
    <row r="72" spans="1:2">
      <c r="A72" s="1" t="s">
        <v>252</v>
      </c>
      <c r="B72" s="1">
        <v>231200</v>
      </c>
    </row>
    <row r="73" spans="1:2">
      <c r="A73" s="1" t="s">
        <v>253</v>
      </c>
      <c r="B73" s="1">
        <v>232700</v>
      </c>
    </row>
    <row r="74" spans="1:2">
      <c r="A74" s="1" t="s">
        <v>254</v>
      </c>
      <c r="B74" s="1">
        <v>310100</v>
      </c>
    </row>
    <row r="75" spans="1:2">
      <c r="A75" s="1" t="s">
        <v>255</v>
      </c>
      <c r="B75" s="1">
        <v>320100</v>
      </c>
    </row>
    <row r="76" spans="1:2">
      <c r="A76" s="1" t="s">
        <v>256</v>
      </c>
      <c r="B76" s="1">
        <v>320200</v>
      </c>
    </row>
    <row r="77" spans="1:2">
      <c r="A77" s="1" t="s">
        <v>257</v>
      </c>
      <c r="B77" s="1">
        <v>320300</v>
      </c>
    </row>
    <row r="78" spans="1:2">
      <c r="A78" s="1" t="s">
        <v>258</v>
      </c>
      <c r="B78" s="1">
        <v>320400</v>
      </c>
    </row>
    <row r="79" spans="1:2">
      <c r="A79" s="1" t="s">
        <v>259</v>
      </c>
      <c r="B79" s="1">
        <v>320500</v>
      </c>
    </row>
    <row r="80" spans="1:2">
      <c r="A80" s="1" t="s">
        <v>260</v>
      </c>
      <c r="B80" s="1">
        <v>320600</v>
      </c>
    </row>
    <row r="81" spans="1:2">
      <c r="A81" s="1" t="s">
        <v>261</v>
      </c>
      <c r="B81" s="1">
        <v>320700</v>
      </c>
    </row>
    <row r="82" spans="1:2">
      <c r="A82" s="1" t="s">
        <v>262</v>
      </c>
      <c r="B82" s="1">
        <v>320800</v>
      </c>
    </row>
    <row r="83" spans="1:2">
      <c r="A83" s="1" t="s">
        <v>263</v>
      </c>
      <c r="B83" s="1">
        <v>320900</v>
      </c>
    </row>
    <row r="84" spans="1:2">
      <c r="A84" s="1" t="s">
        <v>264</v>
      </c>
      <c r="B84" s="1">
        <v>321000</v>
      </c>
    </row>
    <row r="85" spans="1:2">
      <c r="A85" s="1" t="s">
        <v>265</v>
      </c>
      <c r="B85" s="1">
        <v>321100</v>
      </c>
    </row>
    <row r="86" spans="1:2">
      <c r="A86" s="1" t="s">
        <v>266</v>
      </c>
      <c r="B86" s="1">
        <v>321200</v>
      </c>
    </row>
    <row r="87" spans="1:2">
      <c r="A87" s="1" t="s">
        <v>267</v>
      </c>
      <c r="B87" s="1">
        <v>321300</v>
      </c>
    </row>
    <row r="88" spans="1:2">
      <c r="A88" s="1" t="s">
        <v>268</v>
      </c>
      <c r="B88" s="1">
        <v>330100</v>
      </c>
    </row>
    <row r="89" spans="1:2">
      <c r="A89" s="1" t="s">
        <v>269</v>
      </c>
      <c r="B89" s="1">
        <v>330200</v>
      </c>
    </row>
    <row r="90" spans="1:2">
      <c r="A90" s="1" t="s">
        <v>270</v>
      </c>
      <c r="B90" s="1">
        <v>330300</v>
      </c>
    </row>
    <row r="91" spans="1:2">
      <c r="A91" s="1" t="s">
        <v>271</v>
      </c>
      <c r="B91" s="1">
        <v>330400</v>
      </c>
    </row>
    <row r="92" spans="1:2">
      <c r="A92" s="1" t="s">
        <v>272</v>
      </c>
      <c r="B92" s="1">
        <v>330500</v>
      </c>
    </row>
    <row r="93" spans="1:2">
      <c r="A93" s="1" t="s">
        <v>273</v>
      </c>
      <c r="B93" s="1">
        <v>330600</v>
      </c>
    </row>
    <row r="94" spans="1:2">
      <c r="A94" s="1" t="s">
        <v>274</v>
      </c>
      <c r="B94" s="1">
        <v>330700</v>
      </c>
    </row>
    <row r="95" spans="1:2">
      <c r="A95" s="1" t="s">
        <v>275</v>
      </c>
      <c r="B95" s="1">
        <v>330800</v>
      </c>
    </row>
    <row r="96" spans="1:2">
      <c r="A96" s="1" t="s">
        <v>276</v>
      </c>
      <c r="B96" s="1">
        <v>330900</v>
      </c>
    </row>
    <row r="97" spans="1:2">
      <c r="A97" s="1" t="s">
        <v>277</v>
      </c>
      <c r="B97" s="1">
        <v>331000</v>
      </c>
    </row>
    <row r="98" spans="1:2">
      <c r="A98" s="1" t="s">
        <v>278</v>
      </c>
      <c r="B98" s="1">
        <v>331100</v>
      </c>
    </row>
    <row r="99" spans="1:2">
      <c r="A99" s="1" t="s">
        <v>279</v>
      </c>
      <c r="B99" s="1">
        <v>340100</v>
      </c>
    </row>
    <row r="100" spans="1:2">
      <c r="A100" s="1" t="s">
        <v>280</v>
      </c>
      <c r="B100" s="1">
        <v>340200</v>
      </c>
    </row>
    <row r="101" spans="1:2">
      <c r="A101" s="1" t="s">
        <v>281</v>
      </c>
      <c r="B101" s="1">
        <v>340300</v>
      </c>
    </row>
    <row r="102" spans="1:2">
      <c r="A102" s="1" t="s">
        <v>282</v>
      </c>
      <c r="B102" s="1">
        <v>340400</v>
      </c>
    </row>
    <row r="103" spans="1:2">
      <c r="A103" s="1" t="s">
        <v>283</v>
      </c>
      <c r="B103" s="1">
        <v>340500</v>
      </c>
    </row>
    <row r="104" spans="1:2">
      <c r="A104" s="1" t="s">
        <v>284</v>
      </c>
      <c r="B104" s="1">
        <v>340600</v>
      </c>
    </row>
    <row r="105" spans="1:2">
      <c r="A105" s="1" t="s">
        <v>285</v>
      </c>
      <c r="B105" s="1">
        <v>340700</v>
      </c>
    </row>
    <row r="106" spans="1:2">
      <c r="A106" s="1" t="s">
        <v>286</v>
      </c>
      <c r="B106" s="1">
        <v>340800</v>
      </c>
    </row>
    <row r="107" spans="1:2">
      <c r="A107" s="1" t="s">
        <v>287</v>
      </c>
      <c r="B107" s="1">
        <v>341000</v>
      </c>
    </row>
    <row r="108" spans="1:2">
      <c r="A108" s="1" t="s">
        <v>288</v>
      </c>
      <c r="B108" s="1">
        <v>341100</v>
      </c>
    </row>
    <row r="109" spans="1:2">
      <c r="A109" s="1" t="s">
        <v>289</v>
      </c>
      <c r="B109" s="1">
        <v>341200</v>
      </c>
    </row>
    <row r="110" spans="1:2">
      <c r="A110" s="1" t="s">
        <v>290</v>
      </c>
      <c r="B110" s="1">
        <v>341300</v>
      </c>
    </row>
    <row r="111" spans="1:2">
      <c r="A111" s="1" t="s">
        <v>291</v>
      </c>
      <c r="B111" s="1">
        <v>341500</v>
      </c>
    </row>
    <row r="112" spans="1:2">
      <c r="A112" s="1" t="s">
        <v>292</v>
      </c>
      <c r="B112" s="1">
        <v>341600</v>
      </c>
    </row>
    <row r="113" spans="1:2">
      <c r="A113" s="1" t="s">
        <v>293</v>
      </c>
      <c r="B113" s="1">
        <v>341700</v>
      </c>
    </row>
    <row r="114" spans="1:2">
      <c r="A114" s="1" t="s">
        <v>294</v>
      </c>
      <c r="B114" s="1">
        <v>341800</v>
      </c>
    </row>
    <row r="115" spans="1:2">
      <c r="A115" s="1" t="s">
        <v>295</v>
      </c>
      <c r="B115" s="1">
        <v>350100</v>
      </c>
    </row>
    <row r="116" spans="1:2">
      <c r="A116" s="1" t="s">
        <v>296</v>
      </c>
      <c r="B116" s="1">
        <v>350200</v>
      </c>
    </row>
    <row r="117" spans="1:2">
      <c r="A117" s="1" t="s">
        <v>297</v>
      </c>
      <c r="B117" s="1">
        <v>350300</v>
      </c>
    </row>
    <row r="118" spans="1:2">
      <c r="A118" s="1" t="s">
        <v>298</v>
      </c>
      <c r="B118" s="1">
        <v>350400</v>
      </c>
    </row>
    <row r="119" spans="1:2">
      <c r="A119" s="1" t="s">
        <v>299</v>
      </c>
      <c r="B119" s="1">
        <v>350500</v>
      </c>
    </row>
    <row r="120" spans="1:2">
      <c r="A120" s="1" t="s">
        <v>300</v>
      </c>
      <c r="B120" s="1">
        <v>350600</v>
      </c>
    </row>
    <row r="121" spans="1:2">
      <c r="A121" s="1" t="s">
        <v>301</v>
      </c>
      <c r="B121" s="1">
        <v>350700</v>
      </c>
    </row>
    <row r="122" spans="1:2">
      <c r="A122" s="1" t="s">
        <v>302</v>
      </c>
      <c r="B122" s="1">
        <v>350800</v>
      </c>
    </row>
    <row r="123" spans="1:2">
      <c r="A123" s="1" t="s">
        <v>303</v>
      </c>
      <c r="B123" s="1">
        <v>350900</v>
      </c>
    </row>
    <row r="124" spans="1:2">
      <c r="A124" s="1" t="s">
        <v>304</v>
      </c>
      <c r="B124" s="1">
        <v>360100</v>
      </c>
    </row>
    <row r="125" spans="1:2">
      <c r="A125" s="1" t="s">
        <v>305</v>
      </c>
      <c r="B125" s="1">
        <v>360200</v>
      </c>
    </row>
    <row r="126" spans="1:2">
      <c r="A126" s="1" t="s">
        <v>306</v>
      </c>
      <c r="B126" s="1">
        <v>360300</v>
      </c>
    </row>
    <row r="127" spans="1:2">
      <c r="A127" s="1" t="s">
        <v>307</v>
      </c>
      <c r="B127" s="1">
        <v>360400</v>
      </c>
    </row>
    <row r="128" spans="1:2">
      <c r="A128" s="1" t="s">
        <v>308</v>
      </c>
      <c r="B128" s="1">
        <v>360500</v>
      </c>
    </row>
    <row r="129" spans="1:2">
      <c r="A129" s="1" t="s">
        <v>309</v>
      </c>
      <c r="B129" s="1">
        <v>360600</v>
      </c>
    </row>
    <row r="130" spans="1:2">
      <c r="A130" s="1" t="s">
        <v>310</v>
      </c>
      <c r="B130" s="1">
        <v>360700</v>
      </c>
    </row>
    <row r="131" spans="1:2">
      <c r="A131" s="1" t="s">
        <v>311</v>
      </c>
      <c r="B131" s="1">
        <v>360800</v>
      </c>
    </row>
    <row r="132" spans="1:2">
      <c r="A132" s="1" t="s">
        <v>312</v>
      </c>
      <c r="B132" s="1">
        <v>360900</v>
      </c>
    </row>
    <row r="133" spans="1:2">
      <c r="A133" s="1" t="s">
        <v>313</v>
      </c>
      <c r="B133" s="1">
        <v>361000</v>
      </c>
    </row>
    <row r="134" spans="1:2">
      <c r="A134" s="1" t="s">
        <v>314</v>
      </c>
      <c r="B134" s="1">
        <v>361100</v>
      </c>
    </row>
    <row r="135" spans="1:2">
      <c r="A135" s="1" t="s">
        <v>315</v>
      </c>
      <c r="B135" s="1">
        <v>370100</v>
      </c>
    </row>
    <row r="136" spans="1:2">
      <c r="A136" s="1" t="s">
        <v>316</v>
      </c>
      <c r="B136" s="1">
        <v>370200</v>
      </c>
    </row>
    <row r="137" spans="1:2">
      <c r="A137" s="1" t="s">
        <v>317</v>
      </c>
      <c r="B137" s="1">
        <v>370300</v>
      </c>
    </row>
    <row r="138" spans="1:2">
      <c r="A138" s="1" t="s">
        <v>318</v>
      </c>
      <c r="B138" s="1">
        <v>370400</v>
      </c>
    </row>
    <row r="139" spans="1:2">
      <c r="A139" s="1" t="s">
        <v>319</v>
      </c>
      <c r="B139" s="1">
        <v>370500</v>
      </c>
    </row>
    <row r="140" spans="1:2">
      <c r="A140" s="1" t="s">
        <v>320</v>
      </c>
      <c r="B140" s="1">
        <v>370600</v>
      </c>
    </row>
    <row r="141" spans="1:2">
      <c r="A141" s="1" t="s">
        <v>321</v>
      </c>
      <c r="B141" s="1">
        <v>370700</v>
      </c>
    </row>
    <row r="142" spans="1:2">
      <c r="A142" s="1" t="s">
        <v>322</v>
      </c>
      <c r="B142" s="1">
        <v>370800</v>
      </c>
    </row>
    <row r="143" spans="1:2">
      <c r="A143" s="1" t="s">
        <v>323</v>
      </c>
      <c r="B143" s="1">
        <v>370900</v>
      </c>
    </row>
    <row r="144" spans="1:2">
      <c r="A144" s="1" t="s">
        <v>324</v>
      </c>
      <c r="B144" s="1">
        <v>371000</v>
      </c>
    </row>
    <row r="145" spans="1:2">
      <c r="A145" s="1" t="s">
        <v>325</v>
      </c>
      <c r="B145" s="1">
        <v>371100</v>
      </c>
    </row>
    <row r="146" spans="1:2">
      <c r="A146" s="1" t="s">
        <v>326</v>
      </c>
      <c r="B146" s="1">
        <v>371200</v>
      </c>
    </row>
    <row r="147" spans="1:2">
      <c r="A147" s="1" t="s">
        <v>327</v>
      </c>
      <c r="B147" s="1">
        <v>371300</v>
      </c>
    </row>
    <row r="148" spans="1:2">
      <c r="A148" s="1" t="s">
        <v>328</v>
      </c>
      <c r="B148" s="1">
        <v>371400</v>
      </c>
    </row>
    <row r="149" spans="1:2">
      <c r="A149" s="1" t="s">
        <v>329</v>
      </c>
      <c r="B149" s="1">
        <v>371500</v>
      </c>
    </row>
    <row r="150" spans="1:2">
      <c r="A150" s="1" t="s">
        <v>330</v>
      </c>
      <c r="B150" s="1">
        <v>371600</v>
      </c>
    </row>
    <row r="151" spans="1:2">
      <c r="A151" s="1" t="s">
        <v>331</v>
      </c>
      <c r="B151" s="1">
        <v>371700</v>
      </c>
    </row>
    <row r="152" spans="1:2">
      <c r="A152" s="1" t="s">
        <v>332</v>
      </c>
      <c r="B152" s="1">
        <v>410100</v>
      </c>
    </row>
    <row r="153" spans="1:2">
      <c r="A153" s="1" t="s">
        <v>333</v>
      </c>
      <c r="B153" s="1">
        <v>410200</v>
      </c>
    </row>
    <row r="154" spans="1:2">
      <c r="A154" s="1" t="s">
        <v>334</v>
      </c>
      <c r="B154" s="1">
        <v>410300</v>
      </c>
    </row>
    <row r="155" spans="1:2">
      <c r="A155" s="1" t="s">
        <v>335</v>
      </c>
      <c r="B155" s="1">
        <v>410400</v>
      </c>
    </row>
    <row r="156" spans="1:2">
      <c r="A156" s="1" t="s">
        <v>336</v>
      </c>
      <c r="B156" s="1">
        <v>410500</v>
      </c>
    </row>
    <row r="157" spans="1:2">
      <c r="A157" s="1" t="s">
        <v>337</v>
      </c>
      <c r="B157" s="1">
        <v>410600</v>
      </c>
    </row>
    <row r="158" spans="1:2">
      <c r="A158" s="1" t="s">
        <v>338</v>
      </c>
      <c r="B158" s="1">
        <v>410700</v>
      </c>
    </row>
    <row r="159" spans="1:2">
      <c r="A159" s="1" t="s">
        <v>339</v>
      </c>
      <c r="B159" s="1">
        <v>410800</v>
      </c>
    </row>
    <row r="160" spans="1:2">
      <c r="A160" s="1" t="s">
        <v>340</v>
      </c>
      <c r="B160" s="1">
        <v>410881</v>
      </c>
    </row>
    <row r="161" spans="1:2">
      <c r="A161" s="1" t="s">
        <v>341</v>
      </c>
      <c r="B161" s="1">
        <v>410900</v>
      </c>
    </row>
    <row r="162" spans="1:2">
      <c r="A162" s="1" t="s">
        <v>342</v>
      </c>
      <c r="B162" s="1">
        <v>411000</v>
      </c>
    </row>
    <row r="163" spans="1:2">
      <c r="A163" s="1" t="s">
        <v>343</v>
      </c>
      <c r="B163" s="1">
        <v>411100</v>
      </c>
    </row>
    <row r="164" spans="1:2">
      <c r="A164" s="1" t="s">
        <v>344</v>
      </c>
      <c r="B164" s="1">
        <v>411200</v>
      </c>
    </row>
    <row r="165" spans="1:2">
      <c r="A165" s="1" t="s">
        <v>345</v>
      </c>
      <c r="B165" s="1">
        <v>411300</v>
      </c>
    </row>
    <row r="166" spans="1:2">
      <c r="A166" s="1" t="s">
        <v>346</v>
      </c>
      <c r="B166" s="1">
        <v>411400</v>
      </c>
    </row>
    <row r="167" spans="1:2">
      <c r="A167" s="1" t="s">
        <v>347</v>
      </c>
      <c r="B167" s="1">
        <v>411500</v>
      </c>
    </row>
    <row r="168" spans="1:2">
      <c r="A168" s="1" t="s">
        <v>348</v>
      </c>
      <c r="B168" s="1">
        <v>411600</v>
      </c>
    </row>
    <row r="169" spans="1:2">
      <c r="A169" s="1" t="s">
        <v>349</v>
      </c>
      <c r="B169" s="1">
        <v>411700</v>
      </c>
    </row>
    <row r="170" spans="1:2">
      <c r="A170" s="1" t="s">
        <v>350</v>
      </c>
      <c r="B170" s="1">
        <v>420100</v>
      </c>
    </row>
    <row r="171" spans="1:2">
      <c r="A171" s="1" t="s">
        <v>351</v>
      </c>
      <c r="B171" s="1">
        <v>420200</v>
      </c>
    </row>
    <row r="172" spans="1:2">
      <c r="A172" s="1" t="s">
        <v>352</v>
      </c>
      <c r="B172" s="1">
        <v>420300</v>
      </c>
    </row>
    <row r="173" spans="1:2">
      <c r="A173" s="1" t="s">
        <v>353</v>
      </c>
      <c r="B173" s="1">
        <v>420500</v>
      </c>
    </row>
    <row r="174" spans="1:2">
      <c r="A174" s="1" t="s">
        <v>354</v>
      </c>
      <c r="B174" s="1">
        <v>420600</v>
      </c>
    </row>
    <row r="175" spans="1:2">
      <c r="A175" s="1" t="s">
        <v>355</v>
      </c>
      <c r="B175" s="1">
        <v>420601</v>
      </c>
    </row>
    <row r="176" spans="1:2">
      <c r="A176" s="1" t="s">
        <v>356</v>
      </c>
      <c r="B176" s="1">
        <v>420700</v>
      </c>
    </row>
    <row r="177" spans="1:2">
      <c r="A177" s="1" t="s">
        <v>357</v>
      </c>
      <c r="B177" s="1">
        <v>420800</v>
      </c>
    </row>
    <row r="178" spans="1:2">
      <c r="A178" s="1" t="s">
        <v>358</v>
      </c>
      <c r="B178" s="1">
        <v>420900</v>
      </c>
    </row>
    <row r="179" spans="1:2">
      <c r="A179" s="1" t="s">
        <v>359</v>
      </c>
      <c r="B179" s="1">
        <v>421000</v>
      </c>
    </row>
    <row r="180" spans="1:2">
      <c r="A180" s="1" t="s">
        <v>360</v>
      </c>
      <c r="B180" s="1">
        <v>421100</v>
      </c>
    </row>
    <row r="181" spans="1:2">
      <c r="A181" s="1" t="s">
        <v>361</v>
      </c>
      <c r="B181" s="1">
        <v>421200</v>
      </c>
    </row>
    <row r="182" spans="1:2">
      <c r="A182" s="1" t="s">
        <v>362</v>
      </c>
      <c r="B182" s="1">
        <v>421300</v>
      </c>
    </row>
    <row r="183" spans="1:2">
      <c r="A183" s="1" t="s">
        <v>363</v>
      </c>
      <c r="B183" s="1">
        <v>422800</v>
      </c>
    </row>
    <row r="184" spans="1:2">
      <c r="A184" s="1" t="s">
        <v>364</v>
      </c>
      <c r="B184" s="1">
        <v>429004</v>
      </c>
    </row>
    <row r="185" spans="1:2">
      <c r="A185" s="1" t="s">
        <v>365</v>
      </c>
      <c r="B185" s="1">
        <v>429005</v>
      </c>
    </row>
    <row r="186" spans="1:2">
      <c r="A186" s="1" t="s">
        <v>366</v>
      </c>
      <c r="B186" s="1">
        <v>429006</v>
      </c>
    </row>
    <row r="187" spans="1:2">
      <c r="A187" s="1" t="s">
        <v>367</v>
      </c>
      <c r="B187" s="1">
        <v>429021</v>
      </c>
    </row>
    <row r="188" spans="1:2">
      <c r="A188" s="1" t="s">
        <v>368</v>
      </c>
      <c r="B188" s="1">
        <v>430100</v>
      </c>
    </row>
    <row r="189" spans="1:2">
      <c r="A189" s="1" t="s">
        <v>369</v>
      </c>
      <c r="B189" s="1">
        <v>430200</v>
      </c>
    </row>
    <row r="190" spans="1:2">
      <c r="A190" s="1" t="s">
        <v>370</v>
      </c>
      <c r="B190" s="1">
        <v>430300</v>
      </c>
    </row>
    <row r="191" spans="1:2">
      <c r="A191" s="1" t="s">
        <v>371</v>
      </c>
      <c r="B191" s="1">
        <v>430400</v>
      </c>
    </row>
    <row r="192" spans="1:2">
      <c r="A192" s="1" t="s">
        <v>372</v>
      </c>
      <c r="B192" s="1">
        <v>430500</v>
      </c>
    </row>
    <row r="193" spans="1:2">
      <c r="A193" s="1" t="s">
        <v>373</v>
      </c>
      <c r="B193" s="1">
        <v>430600</v>
      </c>
    </row>
    <row r="194" spans="1:2">
      <c r="A194" s="1" t="s">
        <v>374</v>
      </c>
      <c r="B194" s="1">
        <v>430700</v>
      </c>
    </row>
    <row r="195" spans="1:2">
      <c r="A195" s="1" t="s">
        <v>375</v>
      </c>
      <c r="B195" s="1">
        <v>430800</v>
      </c>
    </row>
    <row r="196" spans="1:2">
      <c r="A196" s="1" t="s">
        <v>376</v>
      </c>
      <c r="B196" s="1">
        <v>430900</v>
      </c>
    </row>
    <row r="197" spans="1:2">
      <c r="A197" s="1" t="s">
        <v>377</v>
      </c>
      <c r="B197" s="1">
        <v>431000</v>
      </c>
    </row>
    <row r="198" spans="1:2">
      <c r="A198" s="1" t="s">
        <v>378</v>
      </c>
      <c r="B198" s="1">
        <v>431100</v>
      </c>
    </row>
    <row r="199" spans="1:2">
      <c r="A199" s="1" t="s">
        <v>379</v>
      </c>
      <c r="B199" s="1">
        <v>431200</v>
      </c>
    </row>
    <row r="200" spans="1:2">
      <c r="A200" s="1" t="s">
        <v>380</v>
      </c>
      <c r="B200" s="1">
        <v>431300</v>
      </c>
    </row>
    <row r="201" spans="1:2">
      <c r="A201" s="1" t="s">
        <v>381</v>
      </c>
      <c r="B201" s="1">
        <v>433100</v>
      </c>
    </row>
    <row r="202" spans="1:2">
      <c r="A202" s="1" t="s">
        <v>382</v>
      </c>
      <c r="B202" s="1">
        <v>440100</v>
      </c>
    </row>
    <row r="203" spans="1:2">
      <c r="A203" s="1" t="s">
        <v>383</v>
      </c>
      <c r="B203" s="1">
        <v>440200</v>
      </c>
    </row>
    <row r="204" spans="1:2">
      <c r="A204" s="1" t="s">
        <v>384</v>
      </c>
      <c r="B204" s="1">
        <v>440300</v>
      </c>
    </row>
    <row r="205" spans="1:2">
      <c r="A205" s="1" t="s">
        <v>385</v>
      </c>
      <c r="B205" s="1">
        <v>440400</v>
      </c>
    </row>
    <row r="206" spans="1:2">
      <c r="A206" s="1" t="s">
        <v>386</v>
      </c>
      <c r="B206" s="1">
        <v>440500</v>
      </c>
    </row>
    <row r="207" spans="1:2">
      <c r="A207" s="1" t="s">
        <v>387</v>
      </c>
      <c r="B207" s="1">
        <v>440600</v>
      </c>
    </row>
    <row r="208" spans="1:2">
      <c r="A208" s="1" t="s">
        <v>388</v>
      </c>
      <c r="B208" s="1">
        <v>440700</v>
      </c>
    </row>
    <row r="209" spans="1:2">
      <c r="A209" s="1" t="s">
        <v>389</v>
      </c>
      <c r="B209" s="1">
        <v>440800</v>
      </c>
    </row>
    <row r="210" spans="1:2">
      <c r="A210" s="1" t="s">
        <v>390</v>
      </c>
      <c r="B210" s="1">
        <v>440900</v>
      </c>
    </row>
    <row r="211" spans="1:2">
      <c r="A211" s="1" t="s">
        <v>391</v>
      </c>
      <c r="B211" s="1">
        <v>441200</v>
      </c>
    </row>
    <row r="212" spans="1:2">
      <c r="A212" s="1" t="s">
        <v>392</v>
      </c>
      <c r="B212" s="1">
        <v>441300</v>
      </c>
    </row>
    <row r="213" spans="1:2">
      <c r="A213" s="1" t="s">
        <v>393</v>
      </c>
      <c r="B213" s="1">
        <v>441400</v>
      </c>
    </row>
    <row r="214" spans="1:2">
      <c r="A214" s="1" t="s">
        <v>394</v>
      </c>
      <c r="B214" s="1">
        <v>441500</v>
      </c>
    </row>
    <row r="215" spans="1:2">
      <c r="A215" s="1" t="s">
        <v>395</v>
      </c>
      <c r="B215" s="1">
        <v>441600</v>
      </c>
    </row>
    <row r="216" spans="1:2">
      <c r="A216" s="1" t="s">
        <v>396</v>
      </c>
      <c r="B216" s="1">
        <v>441700</v>
      </c>
    </row>
    <row r="217" spans="1:2">
      <c r="A217" s="1" t="s">
        <v>397</v>
      </c>
      <c r="B217" s="1">
        <v>441800</v>
      </c>
    </row>
    <row r="218" spans="1:2">
      <c r="A218" s="1" t="s">
        <v>398</v>
      </c>
      <c r="B218" s="1">
        <v>441900</v>
      </c>
    </row>
    <row r="219" spans="1:2">
      <c r="A219" s="1" t="s">
        <v>399</v>
      </c>
      <c r="B219" s="1">
        <v>442000</v>
      </c>
    </row>
    <row r="220" spans="1:2">
      <c r="A220" s="1" t="s">
        <v>400</v>
      </c>
      <c r="B220" s="1">
        <v>445100</v>
      </c>
    </row>
    <row r="221" spans="1:2">
      <c r="A221" s="1" t="s">
        <v>401</v>
      </c>
      <c r="B221" s="1">
        <v>445200</v>
      </c>
    </row>
    <row r="222" spans="1:2">
      <c r="A222" s="1" t="s">
        <v>402</v>
      </c>
      <c r="B222" s="1">
        <v>445300</v>
      </c>
    </row>
    <row r="223" spans="1:2">
      <c r="A223" s="1" t="s">
        <v>403</v>
      </c>
      <c r="B223" s="1">
        <v>450100</v>
      </c>
    </row>
    <row r="224" spans="1:2">
      <c r="A224" s="1" t="s">
        <v>404</v>
      </c>
      <c r="B224" s="1">
        <v>450200</v>
      </c>
    </row>
    <row r="225" spans="1:2">
      <c r="A225" s="1" t="s">
        <v>405</v>
      </c>
      <c r="B225" s="1">
        <v>450300</v>
      </c>
    </row>
    <row r="226" spans="1:2">
      <c r="A226" s="1" t="s">
        <v>406</v>
      </c>
      <c r="B226" s="1">
        <v>450400</v>
      </c>
    </row>
    <row r="227" spans="1:2">
      <c r="A227" s="1" t="s">
        <v>407</v>
      </c>
      <c r="B227" s="1">
        <v>450500</v>
      </c>
    </row>
    <row r="228" spans="1:2">
      <c r="A228" s="1" t="s">
        <v>408</v>
      </c>
      <c r="B228" s="1">
        <v>450600</v>
      </c>
    </row>
    <row r="229" spans="1:2">
      <c r="A229" s="1" t="s">
        <v>409</v>
      </c>
      <c r="B229" s="1">
        <v>450700</v>
      </c>
    </row>
    <row r="230" spans="1:2">
      <c r="A230" s="1" t="s">
        <v>410</v>
      </c>
      <c r="B230" s="1">
        <v>450800</v>
      </c>
    </row>
    <row r="231" spans="1:2">
      <c r="A231" s="1" t="s">
        <v>411</v>
      </c>
      <c r="B231" s="1">
        <v>450900</v>
      </c>
    </row>
    <row r="232" spans="1:2">
      <c r="A232" s="1" t="s">
        <v>412</v>
      </c>
      <c r="B232" s="1">
        <v>451000</v>
      </c>
    </row>
    <row r="233" spans="1:2">
      <c r="A233" s="1" t="s">
        <v>413</v>
      </c>
      <c r="B233" s="1">
        <v>451100</v>
      </c>
    </row>
    <row r="234" spans="1:2">
      <c r="A234" s="1" t="s">
        <v>414</v>
      </c>
      <c r="B234" s="1">
        <v>451200</v>
      </c>
    </row>
    <row r="235" spans="1:2">
      <c r="A235" s="1" t="s">
        <v>415</v>
      </c>
      <c r="B235" s="1">
        <v>451300</v>
      </c>
    </row>
    <row r="236" spans="1:2">
      <c r="A236" s="1" t="s">
        <v>416</v>
      </c>
      <c r="B236" s="1">
        <v>451400</v>
      </c>
    </row>
    <row r="237" spans="1:2">
      <c r="A237" s="1" t="s">
        <v>417</v>
      </c>
      <c r="B237" s="1">
        <v>460100</v>
      </c>
    </row>
    <row r="238" spans="1:2">
      <c r="A238" s="1" t="s">
        <v>418</v>
      </c>
      <c r="B238" s="1">
        <v>460200</v>
      </c>
    </row>
    <row r="239" spans="1:2">
      <c r="A239" s="1" t="s">
        <v>419</v>
      </c>
      <c r="B239" s="1">
        <v>469001</v>
      </c>
    </row>
    <row r="240" spans="1:2">
      <c r="A240" s="1" t="s">
        <v>420</v>
      </c>
      <c r="B240" s="1">
        <v>469002</v>
      </c>
    </row>
    <row r="241" spans="1:2">
      <c r="A241" s="1" t="s">
        <v>421</v>
      </c>
      <c r="B241" s="1">
        <v>469003</v>
      </c>
    </row>
    <row r="242" spans="1:2">
      <c r="A242" s="1" t="s">
        <v>422</v>
      </c>
      <c r="B242" s="1">
        <v>469005</v>
      </c>
    </row>
    <row r="243" spans="1:2">
      <c r="A243" s="1" t="s">
        <v>423</v>
      </c>
      <c r="B243" s="1">
        <v>469006</v>
      </c>
    </row>
    <row r="244" spans="1:2">
      <c r="A244" s="1" t="s">
        <v>424</v>
      </c>
      <c r="B244" s="1">
        <v>469007</v>
      </c>
    </row>
    <row r="245" spans="1:2">
      <c r="A245" s="1" t="s">
        <v>425</v>
      </c>
      <c r="B245" s="1">
        <v>469025</v>
      </c>
    </row>
    <row r="246" spans="1:2">
      <c r="A246" s="1" t="s">
        <v>426</v>
      </c>
      <c r="B246" s="1">
        <v>469026</v>
      </c>
    </row>
    <row r="247" spans="1:2">
      <c r="A247" s="1" t="s">
        <v>427</v>
      </c>
      <c r="B247" s="1">
        <v>469027</v>
      </c>
    </row>
    <row r="248" spans="1:2">
      <c r="A248" s="1" t="s">
        <v>428</v>
      </c>
      <c r="B248" s="1">
        <v>469028</v>
      </c>
    </row>
    <row r="249" spans="1:2">
      <c r="A249" s="1" t="s">
        <v>429</v>
      </c>
      <c r="B249" s="1">
        <v>469030</v>
      </c>
    </row>
    <row r="250" spans="1:2">
      <c r="A250" s="1" t="s">
        <v>430</v>
      </c>
      <c r="B250" s="1">
        <v>469031</v>
      </c>
    </row>
    <row r="251" spans="1:2">
      <c r="A251" s="1" t="s">
        <v>431</v>
      </c>
      <c r="B251" s="1">
        <v>469033</v>
      </c>
    </row>
    <row r="252" spans="1:2">
      <c r="A252" s="1" t="s">
        <v>432</v>
      </c>
      <c r="B252" s="1">
        <v>469034</v>
      </c>
    </row>
    <row r="253" spans="1:2">
      <c r="A253" s="1" t="s">
        <v>433</v>
      </c>
      <c r="B253" s="1">
        <v>469035</v>
      </c>
    </row>
    <row r="254" spans="1:2">
      <c r="A254" s="1" t="s">
        <v>434</v>
      </c>
      <c r="B254" s="1">
        <v>469036</v>
      </c>
    </row>
    <row r="255" spans="1:2">
      <c r="A255" s="1" t="s">
        <v>435</v>
      </c>
      <c r="B255" s="1">
        <v>469037</v>
      </c>
    </row>
    <row r="256" spans="1:2">
      <c r="A256" s="1" t="s">
        <v>436</v>
      </c>
      <c r="B256" s="1">
        <v>469038</v>
      </c>
    </row>
    <row r="257" spans="1:2">
      <c r="A257" s="1" t="s">
        <v>437</v>
      </c>
      <c r="B257" s="1">
        <v>469039</v>
      </c>
    </row>
    <row r="258" spans="1:2">
      <c r="A258" s="1" t="s">
        <v>438</v>
      </c>
      <c r="B258" s="1">
        <v>500100</v>
      </c>
    </row>
    <row r="259" spans="1:2">
      <c r="A259" s="1" t="s">
        <v>439</v>
      </c>
      <c r="B259" s="1">
        <v>510100</v>
      </c>
    </row>
    <row r="260" spans="1:2">
      <c r="A260" s="1" t="s">
        <v>440</v>
      </c>
      <c r="B260" s="1">
        <v>510300</v>
      </c>
    </row>
    <row r="261" spans="1:2">
      <c r="A261" s="1" t="s">
        <v>441</v>
      </c>
      <c r="B261" s="1">
        <v>510400</v>
      </c>
    </row>
    <row r="262" spans="1:2">
      <c r="A262" s="1" t="s">
        <v>442</v>
      </c>
      <c r="B262" s="1">
        <v>510500</v>
      </c>
    </row>
    <row r="263" spans="1:2">
      <c r="A263" s="1" t="s">
        <v>443</v>
      </c>
      <c r="B263" s="1">
        <v>510600</v>
      </c>
    </row>
    <row r="264" spans="1:2">
      <c r="A264" s="1" t="s">
        <v>444</v>
      </c>
      <c r="B264" s="1">
        <v>510700</v>
      </c>
    </row>
    <row r="265" spans="1:2">
      <c r="A265" s="1" t="s">
        <v>445</v>
      </c>
      <c r="B265" s="1">
        <v>510800</v>
      </c>
    </row>
    <row r="266" spans="1:2">
      <c r="A266" s="1" t="s">
        <v>446</v>
      </c>
      <c r="B266" s="1">
        <v>510900</v>
      </c>
    </row>
    <row r="267" spans="1:2">
      <c r="A267" s="1" t="s">
        <v>447</v>
      </c>
      <c r="B267" s="1">
        <v>511000</v>
      </c>
    </row>
    <row r="268" spans="1:2">
      <c r="A268" s="1" t="s">
        <v>448</v>
      </c>
      <c r="B268" s="1">
        <v>511100</v>
      </c>
    </row>
    <row r="269" spans="1:2">
      <c r="A269" s="1" t="s">
        <v>449</v>
      </c>
      <c r="B269" s="1">
        <v>511300</v>
      </c>
    </row>
    <row r="270" spans="1:2">
      <c r="A270" s="1" t="s">
        <v>450</v>
      </c>
      <c r="B270" s="1">
        <v>511400</v>
      </c>
    </row>
    <row r="271" spans="1:2">
      <c r="A271" s="1" t="s">
        <v>451</v>
      </c>
      <c r="B271" s="1">
        <v>511500</v>
      </c>
    </row>
    <row r="272" spans="1:2">
      <c r="A272" s="1" t="s">
        <v>452</v>
      </c>
      <c r="B272" s="1">
        <v>511600</v>
      </c>
    </row>
    <row r="273" spans="1:2">
      <c r="A273" s="1" t="s">
        <v>453</v>
      </c>
      <c r="B273" s="1">
        <v>511700</v>
      </c>
    </row>
    <row r="274" spans="1:2">
      <c r="A274" s="1" t="s">
        <v>454</v>
      </c>
      <c r="B274" s="1">
        <v>511800</v>
      </c>
    </row>
    <row r="275" spans="1:2">
      <c r="A275" s="1" t="s">
        <v>455</v>
      </c>
      <c r="B275" s="1">
        <v>511900</v>
      </c>
    </row>
    <row r="276" spans="1:2">
      <c r="A276" s="1" t="s">
        <v>456</v>
      </c>
      <c r="B276" s="1">
        <v>512000</v>
      </c>
    </row>
    <row r="277" spans="1:2">
      <c r="A277" s="1" t="s">
        <v>457</v>
      </c>
      <c r="B277" s="1">
        <v>513200</v>
      </c>
    </row>
    <row r="278" spans="1:2">
      <c r="A278" s="1" t="s">
        <v>458</v>
      </c>
      <c r="B278" s="1">
        <v>513300</v>
      </c>
    </row>
    <row r="279" spans="1:2">
      <c r="A279" s="1" t="s">
        <v>459</v>
      </c>
      <c r="B279" s="1">
        <v>513400</v>
      </c>
    </row>
    <row r="280" spans="1:2">
      <c r="A280" s="1" t="s">
        <v>460</v>
      </c>
      <c r="B280" s="1">
        <v>520100</v>
      </c>
    </row>
    <row r="281" spans="1:2">
      <c r="A281" s="1" t="s">
        <v>461</v>
      </c>
      <c r="B281" s="1">
        <v>520200</v>
      </c>
    </row>
    <row r="282" spans="1:2">
      <c r="A282" s="1" t="s">
        <v>462</v>
      </c>
      <c r="B282" s="1">
        <v>520300</v>
      </c>
    </row>
    <row r="283" spans="1:2">
      <c r="A283" s="1" t="s">
        <v>463</v>
      </c>
      <c r="B283" s="1">
        <v>520400</v>
      </c>
    </row>
    <row r="284" spans="1:2">
      <c r="A284" s="1" t="s">
        <v>464</v>
      </c>
      <c r="B284" s="1">
        <v>522200</v>
      </c>
    </row>
    <row r="285" spans="1:2">
      <c r="A285" s="1" t="s">
        <v>465</v>
      </c>
      <c r="B285" s="1">
        <v>522300</v>
      </c>
    </row>
    <row r="286" spans="1:2">
      <c r="A286" s="1" t="s">
        <v>466</v>
      </c>
      <c r="B286" s="1">
        <v>522400</v>
      </c>
    </row>
    <row r="287" spans="1:2">
      <c r="A287" s="1" t="s">
        <v>467</v>
      </c>
      <c r="B287" s="1">
        <v>522600</v>
      </c>
    </row>
    <row r="288" spans="1:2">
      <c r="A288" s="1" t="s">
        <v>468</v>
      </c>
      <c r="B288" s="1">
        <v>522700</v>
      </c>
    </row>
    <row r="289" spans="1:2">
      <c r="A289" s="1" t="s">
        <v>469</v>
      </c>
      <c r="B289" s="1">
        <v>530100</v>
      </c>
    </row>
    <row r="290" spans="1:2">
      <c r="A290" s="1" t="s">
        <v>470</v>
      </c>
      <c r="B290" s="1">
        <v>530300</v>
      </c>
    </row>
    <row r="291" spans="1:2">
      <c r="A291" s="1" t="s">
        <v>471</v>
      </c>
      <c r="B291" s="1">
        <v>530400</v>
      </c>
    </row>
    <row r="292" spans="1:2">
      <c r="A292" s="1" t="s">
        <v>472</v>
      </c>
      <c r="B292" s="1">
        <v>530500</v>
      </c>
    </row>
    <row r="293" spans="1:2">
      <c r="A293" s="1" t="s">
        <v>473</v>
      </c>
      <c r="B293" s="1">
        <v>530600</v>
      </c>
    </row>
    <row r="294" spans="1:2">
      <c r="A294" s="1" t="s">
        <v>474</v>
      </c>
      <c r="B294" s="1">
        <v>530700</v>
      </c>
    </row>
    <row r="295" spans="1:2">
      <c r="A295" s="1" t="s">
        <v>475</v>
      </c>
      <c r="B295" s="1">
        <v>530800</v>
      </c>
    </row>
    <row r="296" spans="1:2">
      <c r="A296" s="1" t="s">
        <v>476</v>
      </c>
      <c r="B296" s="1">
        <v>530900</v>
      </c>
    </row>
    <row r="297" spans="1:2">
      <c r="A297" s="1" t="s">
        <v>477</v>
      </c>
      <c r="B297" s="1">
        <v>532300</v>
      </c>
    </row>
    <row r="298" spans="1:2">
      <c r="A298" s="1" t="s">
        <v>478</v>
      </c>
      <c r="B298" s="1">
        <v>532500</v>
      </c>
    </row>
    <row r="299" spans="1:2">
      <c r="A299" s="1" t="s">
        <v>479</v>
      </c>
      <c r="B299" s="1">
        <v>532600</v>
      </c>
    </row>
    <row r="300" spans="1:2">
      <c r="A300" s="1" t="s">
        <v>480</v>
      </c>
      <c r="B300" s="1">
        <v>532800</v>
      </c>
    </row>
    <row r="301" spans="1:2">
      <c r="A301" s="1" t="s">
        <v>481</v>
      </c>
      <c r="B301" s="1">
        <v>532900</v>
      </c>
    </row>
    <row r="302" spans="1:2">
      <c r="A302" s="1" t="s">
        <v>482</v>
      </c>
      <c r="B302" s="1">
        <v>533100</v>
      </c>
    </row>
    <row r="303" spans="1:2">
      <c r="A303" s="1" t="s">
        <v>483</v>
      </c>
      <c r="B303" s="1">
        <v>533300</v>
      </c>
    </row>
    <row r="304" spans="1:2">
      <c r="A304" s="1" t="s">
        <v>484</v>
      </c>
      <c r="B304" s="1">
        <v>533400</v>
      </c>
    </row>
    <row r="305" spans="1:2">
      <c r="A305" s="1" t="s">
        <v>485</v>
      </c>
      <c r="B305" s="1">
        <v>540100</v>
      </c>
    </row>
    <row r="306" spans="1:2">
      <c r="A306" s="1" t="s">
        <v>486</v>
      </c>
      <c r="B306" s="1">
        <v>542100</v>
      </c>
    </row>
    <row r="307" spans="1:2">
      <c r="A307" s="1" t="s">
        <v>487</v>
      </c>
      <c r="B307" s="1">
        <v>542200</v>
      </c>
    </row>
    <row r="308" spans="1:2">
      <c r="A308" s="1" t="s">
        <v>488</v>
      </c>
      <c r="B308" s="1">
        <v>542300</v>
      </c>
    </row>
    <row r="309" spans="1:2">
      <c r="A309" s="1" t="s">
        <v>489</v>
      </c>
      <c r="B309" s="1">
        <v>542400</v>
      </c>
    </row>
    <row r="310" spans="1:2">
      <c r="A310" s="1" t="s">
        <v>490</v>
      </c>
      <c r="B310" s="1">
        <v>542500</v>
      </c>
    </row>
    <row r="311" spans="1:2">
      <c r="A311" s="1" t="s">
        <v>491</v>
      </c>
      <c r="B311" s="1">
        <v>542600</v>
      </c>
    </row>
    <row r="312" spans="1:2">
      <c r="A312" s="1" t="s">
        <v>492</v>
      </c>
      <c r="B312" s="1">
        <v>610100</v>
      </c>
    </row>
    <row r="313" spans="1:2">
      <c r="A313" s="1" t="s">
        <v>493</v>
      </c>
      <c r="B313" s="1">
        <v>610200</v>
      </c>
    </row>
    <row r="314" spans="1:2">
      <c r="A314" s="1" t="s">
        <v>494</v>
      </c>
      <c r="B314" s="1">
        <v>610300</v>
      </c>
    </row>
    <row r="315" spans="1:2">
      <c r="A315" s="1" t="s">
        <v>495</v>
      </c>
      <c r="B315" s="1">
        <v>610400</v>
      </c>
    </row>
    <row r="316" spans="1:2">
      <c r="A316" s="1" t="s">
        <v>496</v>
      </c>
      <c r="B316" s="1">
        <v>610500</v>
      </c>
    </row>
    <row r="317" spans="1:2">
      <c r="A317" s="1" t="s">
        <v>497</v>
      </c>
      <c r="B317" s="1">
        <v>610600</v>
      </c>
    </row>
    <row r="318" spans="1:2">
      <c r="A318" s="1" t="s">
        <v>498</v>
      </c>
      <c r="B318" s="1">
        <v>610700</v>
      </c>
    </row>
    <row r="319" spans="1:2">
      <c r="A319" s="1" t="s">
        <v>499</v>
      </c>
      <c r="B319" s="1">
        <v>610800</v>
      </c>
    </row>
    <row r="320" spans="1:2">
      <c r="A320" s="1" t="s">
        <v>500</v>
      </c>
      <c r="B320" s="1">
        <v>610900</v>
      </c>
    </row>
    <row r="321" spans="1:2">
      <c r="A321" s="1" t="s">
        <v>501</v>
      </c>
      <c r="B321" s="1">
        <v>611000</v>
      </c>
    </row>
    <row r="322" spans="1:2">
      <c r="A322" s="1" t="s">
        <v>502</v>
      </c>
      <c r="B322" s="1">
        <v>620100</v>
      </c>
    </row>
    <row r="323" spans="1:2">
      <c r="A323" s="1" t="s">
        <v>503</v>
      </c>
      <c r="B323" s="1">
        <v>620200</v>
      </c>
    </row>
    <row r="324" spans="1:2">
      <c r="A324" s="1" t="s">
        <v>504</v>
      </c>
      <c r="B324" s="1">
        <v>620300</v>
      </c>
    </row>
    <row r="325" spans="1:2">
      <c r="A325" s="1" t="s">
        <v>505</v>
      </c>
      <c r="B325" s="1">
        <v>620400</v>
      </c>
    </row>
    <row r="326" spans="1:2">
      <c r="A326" s="1" t="s">
        <v>506</v>
      </c>
      <c r="B326" s="1">
        <v>620500</v>
      </c>
    </row>
    <row r="327" spans="1:2">
      <c r="A327" s="1" t="s">
        <v>507</v>
      </c>
      <c r="B327" s="1">
        <v>620600</v>
      </c>
    </row>
    <row r="328" spans="1:2">
      <c r="A328" s="1" t="s">
        <v>508</v>
      </c>
      <c r="B328" s="1">
        <v>620700</v>
      </c>
    </row>
    <row r="329" spans="1:2">
      <c r="A329" s="1" t="s">
        <v>509</v>
      </c>
      <c r="B329" s="1">
        <v>620800</v>
      </c>
    </row>
    <row r="330" spans="1:2">
      <c r="A330" s="1" t="s">
        <v>510</v>
      </c>
      <c r="B330" s="1">
        <v>620900</v>
      </c>
    </row>
    <row r="331" spans="1:2">
      <c r="A331" s="1" t="s">
        <v>511</v>
      </c>
      <c r="B331" s="1">
        <v>621000</v>
      </c>
    </row>
    <row r="332" spans="1:2">
      <c r="A332" s="1" t="s">
        <v>512</v>
      </c>
      <c r="B332" s="1">
        <v>621100</v>
      </c>
    </row>
    <row r="333" spans="1:2">
      <c r="A333" s="1" t="s">
        <v>513</v>
      </c>
      <c r="B333" s="1">
        <v>621200</v>
      </c>
    </row>
    <row r="334" spans="1:2">
      <c r="A334" s="1" t="s">
        <v>514</v>
      </c>
      <c r="B334" s="1">
        <v>622900</v>
      </c>
    </row>
    <row r="335" spans="1:2">
      <c r="A335" s="1" t="s">
        <v>515</v>
      </c>
      <c r="B335" s="1">
        <v>623000</v>
      </c>
    </row>
    <row r="336" spans="1:2">
      <c r="A336" s="1" t="s">
        <v>516</v>
      </c>
      <c r="B336" s="1">
        <v>630100</v>
      </c>
    </row>
    <row r="337" spans="1:2">
      <c r="A337" s="1" t="s">
        <v>517</v>
      </c>
      <c r="B337" s="1">
        <v>632100</v>
      </c>
    </row>
    <row r="338" spans="1:2">
      <c r="A338" s="1" t="s">
        <v>518</v>
      </c>
      <c r="B338" s="1">
        <v>632200</v>
      </c>
    </row>
    <row r="339" spans="1:2">
      <c r="A339" s="1" t="s">
        <v>519</v>
      </c>
      <c r="B339" s="1">
        <v>632300</v>
      </c>
    </row>
    <row r="340" spans="1:2">
      <c r="A340" s="1" t="s">
        <v>520</v>
      </c>
      <c r="B340" s="1">
        <v>632500</v>
      </c>
    </row>
    <row r="341" spans="1:2">
      <c r="A341" s="1" t="s">
        <v>521</v>
      </c>
      <c r="B341" s="1">
        <v>632600</v>
      </c>
    </row>
    <row r="342" spans="1:2">
      <c r="A342" s="1" t="s">
        <v>522</v>
      </c>
      <c r="B342" s="1">
        <v>632700</v>
      </c>
    </row>
    <row r="343" spans="1:2">
      <c r="A343" s="1" t="s">
        <v>523</v>
      </c>
      <c r="B343" s="1">
        <v>632800</v>
      </c>
    </row>
    <row r="344" spans="1:2">
      <c r="A344" s="1" t="s">
        <v>524</v>
      </c>
      <c r="B344" s="1">
        <v>640100</v>
      </c>
    </row>
    <row r="345" spans="1:2">
      <c r="A345" s="1" t="s">
        <v>525</v>
      </c>
      <c r="B345" s="1">
        <v>640200</v>
      </c>
    </row>
    <row r="346" spans="1:2">
      <c r="A346" s="1" t="s">
        <v>526</v>
      </c>
      <c r="B346" s="1">
        <v>640300</v>
      </c>
    </row>
    <row r="347" spans="1:2">
      <c r="A347" s="1" t="s">
        <v>527</v>
      </c>
      <c r="B347" s="1">
        <v>640400</v>
      </c>
    </row>
    <row r="348" spans="1:2">
      <c r="A348" s="1" t="s">
        <v>528</v>
      </c>
      <c r="B348" s="1">
        <v>640500</v>
      </c>
    </row>
    <row r="349" spans="1:2">
      <c r="A349" s="1" t="s">
        <v>529</v>
      </c>
      <c r="B349" s="1">
        <v>650100</v>
      </c>
    </row>
    <row r="350" spans="1:2">
      <c r="A350" s="1" t="s">
        <v>530</v>
      </c>
      <c r="B350" s="1">
        <v>650200</v>
      </c>
    </row>
    <row r="351" spans="1:2">
      <c r="A351" s="1" t="s">
        <v>531</v>
      </c>
      <c r="B351" s="1">
        <v>652100</v>
      </c>
    </row>
    <row r="352" spans="1:2">
      <c r="A352" s="1" t="s">
        <v>532</v>
      </c>
      <c r="B352" s="1">
        <v>652200</v>
      </c>
    </row>
    <row r="353" spans="1:2">
      <c r="A353" s="1" t="s">
        <v>533</v>
      </c>
      <c r="B353" s="1">
        <v>652300</v>
      </c>
    </row>
    <row r="354" spans="1:2">
      <c r="A354" s="1" t="s">
        <v>534</v>
      </c>
      <c r="B354" s="1">
        <v>652700</v>
      </c>
    </row>
    <row r="355" spans="1:2">
      <c r="A355" s="1" t="s">
        <v>535</v>
      </c>
      <c r="B355" s="1">
        <v>652800</v>
      </c>
    </row>
    <row r="356" spans="1:2">
      <c r="A356" s="1" t="s">
        <v>536</v>
      </c>
      <c r="B356" s="1">
        <v>652900</v>
      </c>
    </row>
    <row r="357" spans="1:2">
      <c r="A357" s="1" t="s">
        <v>537</v>
      </c>
      <c r="B357" s="1">
        <v>653000</v>
      </c>
    </row>
    <row r="358" spans="1:2">
      <c r="A358" s="1" t="s">
        <v>538</v>
      </c>
      <c r="B358" s="1">
        <v>653100</v>
      </c>
    </row>
    <row r="359" spans="1:2">
      <c r="A359" s="1" t="s">
        <v>539</v>
      </c>
      <c r="B359" s="1">
        <v>653200</v>
      </c>
    </row>
    <row r="360" spans="1:2">
      <c r="A360" s="1" t="s">
        <v>540</v>
      </c>
      <c r="B360" s="1">
        <v>654000</v>
      </c>
    </row>
    <row r="361" spans="1:2">
      <c r="A361" s="1" t="s">
        <v>541</v>
      </c>
      <c r="B361" s="1">
        <v>654200</v>
      </c>
    </row>
    <row r="362" spans="1:2">
      <c r="A362" s="1" t="s">
        <v>542</v>
      </c>
      <c r="B362" s="1">
        <v>654300</v>
      </c>
    </row>
    <row r="363" spans="1:2">
      <c r="A363" s="1" t="s">
        <v>543</v>
      </c>
      <c r="B363" s="1">
        <v>659001</v>
      </c>
    </row>
    <row r="364" spans="1:2">
      <c r="A364" s="1" t="s">
        <v>544</v>
      </c>
      <c r="B364" s="1">
        <v>659002</v>
      </c>
    </row>
    <row r="365" spans="1:2">
      <c r="A365" s="1" t="s">
        <v>545</v>
      </c>
      <c r="B365" s="1">
        <v>659003</v>
      </c>
    </row>
    <row r="366" spans="1:2">
      <c r="A366" s="1" t="s">
        <v>546</v>
      </c>
      <c r="B366" s="1">
        <v>659004</v>
      </c>
    </row>
    <row r="367" spans="1:2">
      <c r="A367" s="1" t="s">
        <v>547</v>
      </c>
      <c r="B367" s="1">
        <v>710100</v>
      </c>
    </row>
    <row r="368" spans="1:2">
      <c r="A368" s="1" t="s">
        <v>548</v>
      </c>
      <c r="B368" s="1">
        <v>710200</v>
      </c>
    </row>
    <row r="369" spans="1:2">
      <c r="A369" s="1" t="s">
        <v>549</v>
      </c>
      <c r="B369" s="1">
        <v>710300</v>
      </c>
    </row>
    <row r="370" spans="1:2">
      <c r="A370" s="1" t="s">
        <v>550</v>
      </c>
      <c r="B370" s="1">
        <v>710400</v>
      </c>
    </row>
    <row r="371" spans="1:2">
      <c r="A371" s="1" t="s">
        <v>551</v>
      </c>
      <c r="B371" s="1">
        <v>710500</v>
      </c>
    </row>
    <row r="372" spans="1:2">
      <c r="A372" s="1" t="s">
        <v>552</v>
      </c>
      <c r="B372" s="1">
        <v>710600</v>
      </c>
    </row>
    <row r="373" spans="1:2">
      <c r="A373" s="1" t="s">
        <v>553</v>
      </c>
      <c r="B373" s="1">
        <v>710700</v>
      </c>
    </row>
    <row r="374" spans="1:2">
      <c r="A374" s="1" t="s">
        <v>554</v>
      </c>
      <c r="B374" s="1">
        <v>710800</v>
      </c>
    </row>
    <row r="375" spans="1:2">
      <c r="A375" s="1" t="s">
        <v>555</v>
      </c>
      <c r="B375" s="1">
        <v>710900</v>
      </c>
    </row>
    <row r="376" spans="1:2">
      <c r="A376" s="1" t="s">
        <v>556</v>
      </c>
      <c r="B376" s="1">
        <v>711100</v>
      </c>
    </row>
    <row r="377" spans="1:2">
      <c r="A377" s="1" t="s">
        <v>557</v>
      </c>
      <c r="B377" s="1">
        <v>711200</v>
      </c>
    </row>
    <row r="378" spans="1:2">
      <c r="A378" s="1" t="s">
        <v>558</v>
      </c>
      <c r="B378" s="1">
        <v>711300</v>
      </c>
    </row>
    <row r="379" spans="1:2">
      <c r="A379" s="1" t="s">
        <v>559</v>
      </c>
      <c r="B379" s="1">
        <v>711400</v>
      </c>
    </row>
    <row r="380" spans="1:2">
      <c r="A380" s="1" t="s">
        <v>560</v>
      </c>
      <c r="B380" s="1">
        <v>711500</v>
      </c>
    </row>
    <row r="381" spans="1:2">
      <c r="A381" s="1" t="s">
        <v>561</v>
      </c>
      <c r="B381" s="1">
        <v>711700</v>
      </c>
    </row>
    <row r="382" spans="1:2">
      <c r="A382" s="1" t="s">
        <v>562</v>
      </c>
      <c r="B382" s="1">
        <v>711900</v>
      </c>
    </row>
    <row r="383" spans="1:2">
      <c r="A383" s="1" t="s">
        <v>563</v>
      </c>
      <c r="B383" s="1">
        <v>712100</v>
      </c>
    </row>
    <row r="384" spans="1:2">
      <c r="A384" s="1" t="s">
        <v>564</v>
      </c>
      <c r="B384" s="1">
        <v>712400</v>
      </c>
    </row>
    <row r="385" spans="1:2">
      <c r="A385" s="1" t="s">
        <v>565</v>
      </c>
      <c r="B385" s="1">
        <v>712500</v>
      </c>
    </row>
    <row r="386" spans="1:2">
      <c r="A386" s="1" t="s">
        <v>566</v>
      </c>
      <c r="B386" s="1">
        <v>712600</v>
      </c>
    </row>
    <row r="387" spans="1:2">
      <c r="A387" s="1" t="s">
        <v>567</v>
      </c>
      <c r="B387" s="1">
        <v>712700</v>
      </c>
    </row>
    <row r="388" spans="1:2">
      <c r="A388" s="1" t="s">
        <v>568</v>
      </c>
      <c r="B388" s="1">
        <v>810100</v>
      </c>
    </row>
    <row r="389" spans="1:2">
      <c r="A389" s="1" t="s">
        <v>569</v>
      </c>
      <c r="B389" s="1">
        <v>810200</v>
      </c>
    </row>
    <row r="390" spans="1:2">
      <c r="A390" s="1" t="s">
        <v>570</v>
      </c>
      <c r="B390" s="1">
        <v>810300</v>
      </c>
    </row>
    <row r="391" spans="1:2">
      <c r="A391" s="1" t="s">
        <v>571</v>
      </c>
      <c r="B391" s="1">
        <v>820100</v>
      </c>
    </row>
    <row r="392" spans="1:2">
      <c r="A392" s="1" t="s">
        <v>572</v>
      </c>
      <c r="B392" s="1">
        <v>820200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86133</cp:lastModifiedBy>
  <dcterms:created xsi:type="dcterms:W3CDTF">2021-05-08T07:01:00Z</dcterms:created>
  <dcterms:modified xsi:type="dcterms:W3CDTF">2021-07-14T01:20:32Z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9330A11D7BBE4EB6A53AD02E8260032A</vt:lpwstr>
  </property>
  <property fmtid="{D5CDD505-2E9C-101B-9397-08002B2CF9AE}" pid="3" name="KSOProductBuildVer">
    <vt:lpwstr>2052-11.1.0.10578</vt:lpwstr>
  </property>
  <property fmtid="{D5CDD505-2E9C-101B-9397-08002B2CF9AE}" pid="4" name="KSOReadingLayout">
    <vt:bool>true</vt:bool>
  </property>
</Properties>
</file>