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TEST4\qms.hesem.com.vn\core-standards\templates\"/>
    </mc:Choice>
  </mc:AlternateContent>
  <xr:revisionPtr revIDLastSave="0" documentId="13_ncr:1_{F88205B2-2665-4CAB-B49C-F658111662A3}" xr6:coauthVersionLast="47" xr6:coauthVersionMax="47" xr10:uidLastSave="{00000000-0000-0000-0000-000000000000}"/>
  <bookViews>
    <workbookView xWindow="-120" yWindow="-120" windowWidth="29040" windowHeight="15840" firstSheet="2" activeTab="6" xr2:uid="{00000000-000D-0000-FFFF-FFFF00000000}"/>
  </bookViews>
  <sheets>
    <sheet name="01-MASTER-A4-PORTRAIT" sheetId="1" r:id="rId1"/>
    <sheet name="02-MASTER-A4-LANDSCAPE" sheetId="2" r:id="rId2"/>
    <sheet name="03-MASTER-A3-PORTRAIT" sheetId="3" r:id="rId3"/>
    <sheet name="04-MASTER-A3-LANDSCAPE" sheetId="4" r:id="rId4"/>
    <sheet name="05-EXAMPLE-FRM-202" sheetId="5" r:id="rId5"/>
    <sheet name="06-DESIGN-LIBRARY" sheetId="6" r:id="rId6"/>
    <sheet name="00-DESIGN-NOTES" sheetId="7" r:id="rId7"/>
    <sheet name="LISTS" sheetId="8" state="hidden" r:id="rId8"/>
  </sheets>
  <definedNames>
    <definedName name="_xlnm.Print_Area" localSheetId="6">'00-DESIGN-NOTES'!$A$1:$B$108</definedName>
    <definedName name="_xlnm.Print_Area" localSheetId="0">'01-MASTER-A4-PORTRAIT'!$A$2:$AN$6</definedName>
    <definedName name="_xlnm.Print_Area" localSheetId="1">'02-MASTER-A4-LANDSCAPE'!$A$1:$BD$6</definedName>
    <definedName name="_xlnm.Print_Area" localSheetId="2">'03-MASTER-A3-PORTRAIT'!$A$1:$BD$6</definedName>
    <definedName name="_xlnm.Print_Area" localSheetId="3">'04-MASTER-A3-LANDSCAPE'!$A$1:$CD$6</definedName>
    <definedName name="_xlnm.Print_Area" localSheetId="4">'05-EXAMPLE-FRM-202'!$A$1:$AN$42</definedName>
    <definedName name="_xlnm.Print_Area" localSheetId="5">'06-DESIGN-LIBRARY'!$A$1:$CD$147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9" i="5" l="1"/>
  <c r="A28" i="5"/>
  <c r="A27" i="5"/>
  <c r="A26" i="5"/>
  <c r="A25" i="5"/>
  <c r="A24" i="5"/>
  <c r="A23" i="5"/>
  <c r="A22" i="5"/>
  <c r="A21" i="5"/>
  <c r="A20" i="5"/>
  <c r="A19" i="5"/>
  <c r="A18" i="5"/>
</calcChain>
</file>

<file path=xl/sharedStrings.xml><?xml version="1.0" encoding="utf-8"?>
<sst xmlns="http://schemas.openxmlformats.org/spreadsheetml/2006/main" count="688" uniqueCount="543">
  <si>
    <t>MASTER FORM TEMPLATE  ·  PRECISION</t>
  </si>
  <si>
    <t>Form Code</t>
  </si>
  <si>
    <t>FRM-000</t>
  </si>
  <si>
    <t>Revision</t>
  </si>
  <si>
    <t>Rev.01</t>
  </si>
  <si>
    <t>Eff. Date</t>
  </si>
  <si>
    <t>YYYY-MM-DD</t>
  </si>
  <si>
    <t>Quality Management System  ·  Controlled Document</t>
  </si>
  <si>
    <t>Owner</t>
  </si>
  <si>
    <t>QA / QMS</t>
  </si>
  <si>
    <t>HESEM Engineering  ·  ISO 9001 / AS9100  ·  Semiconductor Equipment Parts</t>
  </si>
  <si>
    <t>Approved</t>
  </si>
  <si>
    <t>General Manager</t>
  </si>
  <si>
    <t>CONTRACT REVIEW CHECKLIST</t>
  </si>
  <si>
    <t>FRM-202</t>
  </si>
  <si>
    <t>Sales/CS · ENG · QA</t>
  </si>
  <si>
    <t>Sales Mgr / QA Mgr</t>
  </si>
  <si>
    <t xml:space="preserve">  1.  REFERENCE INFORMATION</t>
  </si>
  <si>
    <t>Customer</t>
  </si>
  <si>
    <t>RFQ / PO No.</t>
  </si>
  <si>
    <t>Part No. / Description</t>
  </si>
  <si>
    <t>Revision / Spec</t>
  </si>
  <si>
    <t>Quantity / Lot Size</t>
  </si>
  <si>
    <t>Required Delivery Date</t>
  </si>
  <si>
    <t>Material</t>
  </si>
  <si>
    <t>Surface Treatment / Cert.</t>
  </si>
  <si>
    <t>Quality Req. / QPL</t>
  </si>
  <si>
    <t>CSR / Attached Docs</t>
  </si>
  <si>
    <t>Review Owner</t>
  </si>
  <si>
    <t>Review Date</t>
  </si>
  <si>
    <t xml:space="preserve">  2.  EVALUATION  —  COMMERCIAL / TECHNICAL / QUALITY / CAPACITY</t>
  </si>
  <si>
    <t>#</t>
  </si>
  <si>
    <t>Cat.</t>
  </si>
  <si>
    <t>Evaluation Item</t>
  </si>
  <si>
    <t>Acceptance Criteria</t>
  </si>
  <si>
    <t>Result</t>
  </si>
  <si>
    <t>COM</t>
  </si>
  <si>
    <t>PO/RFQ contains: part no., rev., qty, due date, ship terms</t>
  </si>
  <si>
    <t>Price and payment terms are acceptable</t>
  </si>
  <si>
    <t>TEC</t>
  </si>
  <si>
    <t>Drawing / spec received — correct rev., fully readable</t>
  </si>
  <si>
    <t>Tolerance / CTQ / KCC achievable with current equipment</t>
  </si>
  <si>
    <t>Material / treatment / cert. listed in AML/APL</t>
  </si>
  <si>
    <t>Outsource / special process / ext. provider identified</t>
  </si>
  <si>
    <t>QUA</t>
  </si>
  <si>
    <t>CSR / cleanliness / vacuum / packing requirements identified</t>
  </si>
  <si>
    <t>QPL / inspection level / FAI requirement is clear</t>
  </si>
  <si>
    <t>CAP</t>
  </si>
  <si>
    <t>Machine / fixture / tooling / routing feasible</t>
  </si>
  <si>
    <t>Lead time and material sourcing feasible</t>
  </si>
  <si>
    <t>Ship label / CoC / packaging logic defined</t>
  </si>
  <si>
    <t>CON</t>
  </si>
  <si>
    <t>Job dossier / evidence path confirmed before release</t>
  </si>
  <si>
    <t xml:space="preserve">  3.  GATE DECISION / ASSIGNMENT</t>
  </si>
  <si>
    <t>Contract Review Conclusion</t>
  </si>
  <si>
    <t>Gate Decision</t>
  </si>
  <si>
    <t>Open Conditions before Release</t>
  </si>
  <si>
    <t>Escalation if Not Closed</t>
  </si>
  <si>
    <t>Action Owner</t>
  </si>
  <si>
    <t>Completion Deadline</t>
  </si>
  <si>
    <t xml:space="preserve">  4.  APPROVAL</t>
  </si>
  <si>
    <t>Sales / CS</t>
  </si>
  <si>
    <t>Engineering</t>
  </si>
  <si>
    <t>QA / Approver</t>
  </si>
  <si>
    <t>Name  /  Signature  /  Date</t>
  </si>
  <si>
    <t>NOTICE  —  Enter data only in white input cells.  Do not add, delete or resize columns/rows.  One form per event or job.  File naming: FRM-202_[JOBNO]_[YYYYMMDD].xlsx  |  HESEM Engineering — PRECISION Design System v2.0</t>
  </si>
  <si>
    <t>HESEM PRECISION — DESIGN LIBRARY v2.0  |  Copy any block to your form  |  A4P / A4L / A3P / A3L compatible</t>
  </si>
  <si>
    <t xml:space="preserve">  A  |  STATUS &amp; RESULT BADGES  —  All dropdown values visualised — apply via LISTS sheet validation</t>
  </si>
  <si>
    <t>PASS</t>
  </si>
  <si>
    <t>HOLD</t>
  </si>
  <si>
    <t>FAIL</t>
  </si>
  <si>
    <t>NA</t>
  </si>
  <si>
    <t>APPROVED</t>
  </si>
  <si>
    <t>REJECTED</t>
  </si>
  <si>
    <t>CONDITIONAL</t>
  </si>
  <si>
    <t>ON HOLD</t>
  </si>
  <si>
    <t>OPEN</t>
  </si>
  <si>
    <t>IN PROGRESS</t>
  </si>
  <si>
    <t>CLOSED</t>
  </si>
  <si>
    <t>MONITORING</t>
  </si>
  <si>
    <t>YES</t>
  </si>
  <si>
    <t>NO</t>
  </si>
  <si>
    <t>✓  PASS</t>
  </si>
  <si>
    <t>⏸  HOLD</t>
  </si>
  <si>
    <t>✗  FAIL</t>
  </si>
  <si>
    <t>—  N/A</t>
  </si>
  <si>
    <t>✓  APPROVED</t>
  </si>
  <si>
    <t>✗  REJECTED</t>
  </si>
  <si>
    <t>⚡  CONDITIONAL</t>
  </si>
  <si>
    <t>⏸  ON HOLD</t>
  </si>
  <si>
    <t>○  OPEN</t>
  </si>
  <si>
    <t>▶  IN PROGRESS</t>
  </si>
  <si>
    <t>■  CLOSED</t>
  </si>
  <si>
    <t>◆  MONITORING</t>
  </si>
  <si>
    <t>✓  YES</t>
  </si>
  <si>
    <t>✗  NO</t>
  </si>
  <si>
    <t>Insp. OK</t>
  </si>
  <si>
    <t>Pending</t>
  </si>
  <si>
    <t>NCR raised</t>
  </si>
  <si>
    <t>Not applicable</t>
  </si>
  <si>
    <t>Gate passed</t>
  </si>
  <si>
    <t>Blocked</t>
  </si>
  <si>
    <t>With conditions</t>
  </si>
  <si>
    <t>Awaiting</t>
  </si>
  <si>
    <t>Task open</t>
  </si>
  <si>
    <t>Working</t>
  </si>
  <si>
    <t>Complete</t>
  </si>
  <si>
    <t>Watching</t>
  </si>
  <si>
    <t>Confirmed</t>
  </si>
  <si>
    <t>Denied</t>
  </si>
  <si>
    <t>Dropdowns: RESULT=LISTS!$A$2:$A$5  |  DECISION=LISTS!$B$2:$B$5  |  STATUS=LISTS!$C$2:$C$5    All badges: fill+bold+thin-border in matching colour. Font: Segoe UI 9pt bold.</t>
  </si>
  <si>
    <t xml:space="preserve">  B  |  RISK &amp; PRIORITY LEVEL INDICATORS  —  Three variants: full band / compact / table cell</t>
  </si>
  <si>
    <t>●</t>
  </si>
  <si>
    <t xml:space="preserve">  LOW</t>
  </si>
  <si>
    <t>Acceptable — routine monitoring only</t>
  </si>
  <si>
    <t>●  LOW</t>
  </si>
  <si>
    <t xml:space="preserve">  MEDIUM</t>
  </si>
  <si>
    <t>Investigate — monitor closely, plan action</t>
  </si>
  <si>
    <t>●  MEDIUM</t>
  </si>
  <si>
    <t>■</t>
  </si>
  <si>
    <t xml:space="preserve">  HIGH</t>
  </si>
  <si>
    <t>Action required within 3 working days</t>
  </si>
  <si>
    <t>■  HIGH</t>
  </si>
  <si>
    <t>▲</t>
  </si>
  <si>
    <t xml:space="preserve">  CRITICAL</t>
  </si>
  <si>
    <t>STOP — immediate escalation to management</t>
  </si>
  <si>
    <t>▲  CRITICAL</t>
  </si>
  <si>
    <t>Full band: left icon + name + description.  Compact: icon + name.  Table cell: smaller font.  Dropdown: LISTS!$D$2:$D$5</t>
  </si>
  <si>
    <t xml:space="preserve">  C  |  ALERT &amp; WARNING BLOCKS  (ISO 3864-inspired)  —  WI safety / SOP critical notes / process warnings</t>
  </si>
  <si>
    <t xml:space="preserve">  ⛔  DANGER</t>
  </si>
  <si>
    <t xml:space="preserve">     Immediate hazard — severe injury, contamination or process failure if not followed exactly.</t>
  </si>
  <si>
    <t xml:space="preserve">  ⚠  WARNING</t>
  </si>
  <si>
    <t xml:space="preserve">     Potential hazard — operator attention required before proceeding to next step.</t>
  </si>
  <si>
    <t xml:space="preserve">  ⚡  CAUTION</t>
  </si>
  <si>
    <t xml:space="preserve">     Minor risk — verify conditions and tooling before starting; proceed carefully.</t>
  </si>
  <si>
    <t xml:space="preserve">  ℹ  NOTE</t>
  </si>
  <si>
    <t xml:space="preserve">     Informational — important guidance relevant to this step; no safety risk.</t>
  </si>
  <si>
    <t xml:space="preserve">  ✔  TIP</t>
  </si>
  <si>
    <t xml:space="preserve">     Best practice — efficiency or quality improvement suggestion for this operation.</t>
  </si>
  <si>
    <t xml:space="preserve">  ⏸  HOLD POINT</t>
  </si>
  <si>
    <t xml:space="preserve">     Stop — obtain QA Inspector sign-off before advancing to next operation.</t>
  </si>
  <si>
    <t xml:space="preserve">  ★  IMPORTANT</t>
  </si>
  <si>
    <t xml:space="preserve">     Compliance critical — must follow as written; deviation requires written approval.</t>
  </si>
  <si>
    <t>Structure: 2-row block (header dark + body light) + 2-col left accent bar. Min body height 17pt.  DANGER/WARNING = safety critical. HOLD POINT = process gate. NOTE/TIP = informational.</t>
  </si>
  <si>
    <t xml:space="preserve">  D  |  SECTION HEADER HIERARCHY — 4 levels  —  Use correct level for clear document hierarchy</t>
  </si>
  <si>
    <t>L1 — PRIMARY SECTION HEADER  —  9pt bold white on 005A9E  —  h=17pt</t>
  </si>
  <si>
    <t>L2 — Sub-section  —  8pt bold white on process-blue accent  —  h=17pt</t>
  </si>
  <si>
    <t>L3 — Group label  —  8pt bold primary on ice-blue  —  h=16pt</t>
  </si>
  <si>
    <t>L4 — Field label  —  8pt bold mid-text on fog  —  h=14pt  (most common read-only label)</t>
  </si>
  <si>
    <t>L1=main sections, L2=sub-sections, L3=group labels in blocks, L4=individual field labels.  Never nest L1 inside L2.</t>
  </si>
  <si>
    <t xml:space="preserve">  E  |  TABLE COLUMN HEADER &amp; DATA ROW PATTERNS  —  Standard row styles used across all tables</t>
  </si>
  <si>
    <t>Field / Description</t>
  </si>
  <si>
    <t>Due Date</t>
  </si>
  <si>
    <t>Status</t>
  </si>
  <si>
    <t>1</t>
  </si>
  <si>
    <t>Odd rows — white bg (#FFFFFF)</t>
  </si>
  <si>
    <t>Criteria — fog bg, 7pt muted grey</t>
  </si>
  <si>
    <t>2</t>
  </si>
  <si>
    <t>Even rows — stripe (#F8FAFC near-white)</t>
  </si>
  <si>
    <t>Col header: #005A9E + white 9pt bold. Odd rows: white. Even: #F8FAFC.  Criteria: fog+7pt grey.  Input cells: white.  THIN accent outer, silver inner.</t>
  </si>
  <si>
    <t xml:space="preserve">  F  |  PROCESS STEP BLOCKS  —  WI steps / SOP procedure / 4 types: Standard / Critical / Hold Point / Checkpoint</t>
  </si>
  <si>
    <t>01</t>
  </si>
  <si>
    <t>Standard Step</t>
  </si>
  <si>
    <t>Prepare work area: verify cleanliness class, check all tools calibrated, confirm part number.</t>
  </si>
  <si>
    <t xml:space="preserve">   Normal operation</t>
  </si>
  <si>
    <t>02</t>
  </si>
  <si>
    <t>Critical Step  ★</t>
  </si>
  <si>
    <t>CRITICAL: Verify torque spec from drawing before tightening. Incorrect torque is cause for rejection.</t>
  </si>
  <si>
    <t xml:space="preserve">   Safety/quality critical</t>
  </si>
  <si>
    <t>03</t>
  </si>
  <si>
    <t>Hold Point  ⏸</t>
  </si>
  <si>
    <t>HOLD POINT: Stop production. QA Inspector must verify dimensions before advancing to next operation.</t>
  </si>
  <si>
    <t xml:space="preserve">   Requires inspector sign-off</t>
  </si>
  <si>
    <t>04</t>
  </si>
  <si>
    <t>Checkpoint  ✓</t>
  </si>
  <si>
    <t>CHECKPOINT: Record actual measurement in FRM-301. Verify Cpk &gt;= 1.33 before authorising batch release.</t>
  </si>
  <si>
    <t xml:space="preserve">   Evidence must be recorded</t>
  </si>
  <si>
    <t>Number badge: 3 cols, border colour bg, 11pt white. Type label: 13 cols, same colour.  Desc: remaining cols.  Critical=red, Hold=teal, Checkpoint=green.  Auto-number via ROW() formula.</t>
  </si>
  <si>
    <t xml:space="preserve">  G  |  DECISION GATE / HOLD-RELEASE BLOCK  —  Go/No-Go checkpoint — contract review / release gate / approval gate</t>
  </si>
  <si>
    <t>GATE  —  Contract Review Decision</t>
  </si>
  <si>
    <t>Gate Conclusion</t>
  </si>
  <si>
    <t>Summary of review outcome — state what was reviewed and overall result.</t>
  </si>
  <si>
    <t>Open Conditions</t>
  </si>
  <si>
    <t>List all items that MUST be closed before job proceeds to production.</t>
  </si>
  <si>
    <t>Name + department responsible for closing all open conditions.</t>
  </si>
  <si>
    <t>Completion Date</t>
  </si>
  <si>
    <t>Hard date format: YYYY-MM-DD. All conditions must be met by this date.</t>
  </si>
  <si>
    <t>Gate fields (4 rows, label+input) + 4-outcome band. Dropdown: LISTS!$B$2:$B$5.  On printed form: tick active outcome, cross others.</t>
  </si>
  <si>
    <t xml:space="preserve">  H  |  RACI RESPONSIBILITY MATRIX  —  Mandatory for all SOP and WI documents — ISO 9001 cl.5.3 / AS9100D cl.6.2</t>
  </si>
  <si>
    <t>R = Responsible</t>
  </si>
  <si>
    <t>A = Accountable</t>
  </si>
  <si>
    <t>C = Consulted</t>
  </si>
  <si>
    <t>I = Informed</t>
  </si>
  <si>
    <t>— = N/A</t>
  </si>
  <si>
    <t>Activity / Responsibility</t>
  </si>
  <si>
    <t>Sales/CS</t>
  </si>
  <si>
    <t>ENG</t>
  </si>
  <si>
    <t>Planning</t>
  </si>
  <si>
    <t>Production</t>
  </si>
  <si>
    <t>QA</t>
  </si>
  <si>
    <t>Mgmt</t>
  </si>
  <si>
    <t>Review and accept customer requirements (SOP-201)</t>
  </si>
  <si>
    <t>A</t>
  </si>
  <si>
    <t>R</t>
  </si>
  <si>
    <t>C</t>
  </si>
  <si>
    <t>I</t>
  </si>
  <si>
    <t>Approve material deviation / substitution (SOP-301)</t>
  </si>
  <si>
    <t>Release job to production floor (SOP-401)</t>
  </si>
  <si>
    <t>Approve first article inspection (FRM-401)</t>
  </si>
  <si>
    <t>Escalate non-conformance to management</t>
  </si>
  <si>
    <t>Activity col=32 cols. Role cols=equal. ONE 'A' per row only. Multiple R/C/I allowed. Colours: R=blue A=pink C=yellow I=green —=grey.</t>
  </si>
  <si>
    <t xml:space="preserve">  I  |  KPI &amp; METRIC CELLS  —  Process performance / SPC / Cpk / OEE — colour-coded vs target</t>
  </si>
  <si>
    <t>Cpk</t>
  </si>
  <si>
    <t>Pass Rate</t>
  </si>
  <si>
    <t>Defect ppm</t>
  </si>
  <si>
    <t>OTD %</t>
  </si>
  <si>
    <t>Scrap Rate</t>
  </si>
  <si>
    <t>Rework Rate</t>
  </si>
  <si>
    <t>Lot Reject</t>
  </si>
  <si>
    <t>Cpk Trend</t>
  </si>
  <si>
    <t>1.38</t>
  </si>
  <si>
    <t>98.5%</t>
  </si>
  <si>
    <t>482</t>
  </si>
  <si>
    <t>96.2%</t>
  </si>
  <si>
    <t>1.8%</t>
  </si>
  <si>
    <t>3.4%</t>
  </si>
  <si>
    <t>0.8%</t>
  </si>
  <si>
    <t>↑</t>
  </si>
  <si>
    <t>≥1.33 TARGET</t>
  </si>
  <si>
    <t>TARGET ≥95%</t>
  </si>
  <si>
    <t>TARGET &lt;1000</t>
  </si>
  <si>
    <t>TARGET &lt;3%</t>
  </si>
  <si>
    <t>TARGET &lt;1%</t>
  </si>
  <si>
    <t>Improving</t>
  </si>
  <si>
    <t>SPC capability</t>
  </si>
  <si>
    <t>First pass yield</t>
  </si>
  <si>
    <t>PPM defective</t>
  </si>
  <si>
    <t>On-time delivery</t>
  </si>
  <si>
    <t>Scrap / total</t>
  </si>
  <si>
    <t>OUT OF SPEC</t>
  </si>
  <si>
    <t>Lots rejected</t>
  </si>
  <si>
    <t>vs prior period</t>
  </si>
  <si>
    <t>Stack: name bar (dark) + value (14pt bold, colour-coded) + spec + description.  Green=meets target. Amber=warning. Red=OOS action required.</t>
  </si>
  <si>
    <t xml:space="preserve">  J  |  APPROVAL &amp; SIGNATURE BLOCKS — 2-col / 3-col / 4-col  —  Scaled proportionally to full document width</t>
  </si>
  <si>
    <t xml:space="preserve">  2-COL — simple approval</t>
  </si>
  <si>
    <t>Prepared by (Author)</t>
  </si>
  <si>
    <t>Approved by (GM / Manager)</t>
  </si>
  <si>
    <t xml:space="preserve">  3-COL — standard QMS (most common)</t>
  </si>
  <si>
    <t>Prepared by</t>
  </si>
  <si>
    <t>Reviewed by (QA)</t>
  </si>
  <si>
    <t>Approved by (Manager)</t>
  </si>
  <si>
    <t xml:space="preserve">  4-COL — complex review (SOP/ANNEX)</t>
  </si>
  <si>
    <t>Author</t>
  </si>
  <si>
    <t>QA Review</t>
  </si>
  <si>
    <t>Final Approval (GM)</t>
  </si>
  <si>
    <t>Sig box = 3 rows × 22pt = 66pt = 23.3mm — adequate for handwritten signature.  Label: fog bg, 8pt bold.  Box: white, placeholder in CBD5E1.  THIN accent border.</t>
  </si>
  <si>
    <t xml:space="preserve">  K  |  DOCUMENT CROSS-REFERENCE TABLE  —  References section in every SOP/WI/ANNEX document</t>
  </si>
  <si>
    <t>Type</t>
  </si>
  <si>
    <t>Document Code</t>
  </si>
  <si>
    <t>Document Title</t>
  </si>
  <si>
    <t>SOP</t>
  </si>
  <si>
    <t>SOP-201-R01</t>
  </si>
  <si>
    <t>Customer Order &amp; Contract Review Process</t>
  </si>
  <si>
    <t>2024-01-01</t>
  </si>
  <si>
    <t>WI</t>
  </si>
  <si>
    <t>WI-401-R02</t>
  </si>
  <si>
    <t>First Article Inspection — CNC Machined Parts</t>
  </si>
  <si>
    <t>2024-03-15</t>
  </si>
  <si>
    <t>ANX</t>
  </si>
  <si>
    <t>ANX-101-R03</t>
  </si>
  <si>
    <t>Approved Material List (AML) — All Metals</t>
  </si>
  <si>
    <t>2024-06-01</t>
  </si>
  <si>
    <t>FRM</t>
  </si>
  <si>
    <t>FRM-202-R01</t>
  </si>
  <si>
    <t>Contract Review Checklist</t>
  </si>
  <si>
    <t>SEMI</t>
  </si>
  <si>
    <t>SEMI S2-2023</t>
  </si>
  <si>
    <t>Environmental, Health &amp; Safety Guidelines</t>
  </si>
  <si>
    <t>2023-09-01</t>
  </si>
  <si>
    <t>Type badge: accent colour, white 8pt. Code: light bg + accent text. Supported: SOP / WI / ANX / FRM / SEMI / AS9100 / ISO / CUSTOMER.</t>
  </si>
  <si>
    <t xml:space="preserve">  L  |  REVISION HISTORY TABLE  —  Mandatory — ISO 9001 cl.7.5: what / who / when / approved by</t>
  </si>
  <si>
    <t>Rev.</t>
  </si>
  <si>
    <t>Date</t>
  </si>
  <si>
    <t>Description of Changes</t>
  </si>
  <si>
    <t>Revised by</t>
  </si>
  <si>
    <t>Approved by</t>
  </si>
  <si>
    <t>Initial release — first approved version</t>
  </si>
  <si>
    <t>S.Vo / ENG</t>
  </si>
  <si>
    <t>J.Manager / GM</t>
  </si>
  <si>
    <t>2024-06-15</t>
  </si>
  <si>
    <t>Sec 3.2: added semiconductor ISO cleanliness class requirement</t>
  </si>
  <si>
    <t>S.Vo / QA</t>
  </si>
  <si>
    <t>J.Manager / QA Mgr</t>
  </si>
  <si>
    <t>2025-01-10</t>
  </si>
  <si>
    <t>Acceptance criteria updated per SEMI S2-2024 rev. D</t>
  </si>
  <si>
    <t>Rev badge: accent blue, white 9pt bold. Always 3 history rows + 3 blank rows. Date: YYYY-MM-DD. Mandatory: what changed / who / who approved.</t>
  </si>
  <si>
    <t xml:space="preserve">  M  |  NOTICE BARS &amp; FOOTER VARIATIONS  —  Standard / Controlled / Confidential / Archive — bottom of every document</t>
  </si>
  <si>
    <t xml:space="preserve">  STANDARD FORM NOTICE</t>
  </si>
  <si>
    <t>NOTICE  —  Enter data only in white input cells.  Do not add, delete or resize columns/rows.  One form per event or job.  Save: FRM-XXX_[JOBNO]_[YYYYMMDD].xlsx  |  Current version: qms.hesem.com.vn</t>
  </si>
  <si>
    <t xml:space="preserve">  CONTROLLED DOCUMENT</t>
  </si>
  <si>
    <t>CONTROLLED DOCUMENT  —  ISO 9001:2015 / AS9100D.  Printed copy valid on date printed only.  Verify current revision at: qms.hesem.com.vn  |  Document Control: QA Department.</t>
  </si>
  <si>
    <t xml:space="preserve">  CONFIDENTIAL</t>
  </si>
  <si>
    <t>CONFIDENTIAL  —  This document contains proprietary information of HESEM Engineering.  Do not distribute outside HESEM without written approval from General Manager.</t>
  </si>
  <si>
    <t xml:space="preserve">  ARCHIVE / OBSOLETE</t>
  </si>
  <si>
    <t>ARCHIVE COPY  —  This revision has been superseded.  Verify current revision before use.  Document Control: QA Department  |  qms.hesem.com.vn</t>
  </si>
  <si>
    <t>Notice: h=22pt, 7pt regular, indent=2, wrap=True.  Ice=standard. Red=confidential. Grey=archive. THIN border in matching accent.</t>
  </si>
  <si>
    <t>HESEM PRECISION DESIGN SYSTEM  -  MASTER SPECIFICATION  v2.1</t>
  </si>
  <si>
    <t>1. PURPOSE &amp; IDENTITY</t>
  </si>
  <si>
    <t>Design language</t>
  </si>
  <si>
    <t>Ultra-clean, minimal, data-first, aerospace precision.  Inspired by: Boeing quality forms, TSMC process documentation, Applied Materials, ASML, Northrop Grumman.</t>
  </si>
  <si>
    <t>Target documents</t>
  </si>
  <si>
    <t>All HESEM QMS forms: SOP / WI / ANNEX / FORM.  Prioritises readability, data density and professional print quality over decorative elements.</t>
  </si>
  <si>
    <t>Workbook contents</t>
  </si>
  <si>
    <t>01-MASTER-A4-PORTRAIT   — A4 portrait  (40 cols = 200mm)
02-MASTER-A4-LANDSCAPE  — A4 landscape (56 cols = 280mm)
03-MASTER-A3-PORTRAIT   — A3 portrait  (56 cols = 280mm)
04-MASTER-A3-LANDSCAPE  — A3 landscape (82 cols = 410mm)
05-EXAMPLE-FRM-202      — Contract Review Checklist (A4P real form)
06-DESIGN-LIBRARY       — Visual gallery of all graphic standards
00-DESIGN-NOTES         — This specification (machine-readable)
LISTS                   — Hidden dropdown data source</t>
  </si>
  <si>
    <t>2. GRID SYSTEM</t>
  </si>
  <si>
    <t>Column width</t>
  </si>
  <si>
    <t>2.33 char-width (openpyxl) = 5.03mm physical.
Formula: px = floor(2.33)×7+5 = 19px = 5.03mm  (Calibri 11 / Segoe UI 9 basis).</t>
  </si>
  <si>
    <t>Grid width by format</t>
  </si>
  <si>
    <t>A4P: 40 cols = 200mm  (210 − 2×5mm)
A4L: 56 cols = 280mm  (297 − 2×5mm)
A3P: 56 cols = 280mm  (297 − 2×5mm)
A3L: 82 cols = 410mm  (420 − 2×5mm)</t>
  </si>
  <si>
    <t>Chars per column</t>
  </si>
  <si>
    <t>Segoe UI 8pt avg char width = 1.55mm  →  5mm / 1.55 = 3.2 chars/col
Min cols for any label = ceil(char_count / 3.2) + 1 padding</t>
  </si>
  <si>
    <t>Core rule</t>
  </si>
  <si>
    <t>ALL content created by MERGING grid cells.  NEVER add, remove or resize columns.</t>
  </si>
  <si>
    <t>3. ROW HEIGHTS  (pt)</t>
  </si>
  <si>
    <t>Row 1</t>
  </si>
  <si>
    <t>hidden  —  Row 1 is completely hidden (ws.row_dimensions[1].hidden=True). No fill, no content, no height. Header starts at row 2.</t>
  </si>
  <si>
    <t>Header rows R2-R6</t>
  </si>
  <si>
    <t>15pt  —  5 × 15pt = 75pt = 26.5mm total header block</t>
  </si>
  <si>
    <t>Spacer R7</t>
  </si>
  <si>
    <t>4 (white)pt  —  White spacer below header — no fill colour, same as inter-section spacers</t>
  </si>
  <si>
    <t>Section header</t>
  </si>
  <si>
    <t>17pt  —  Slightly taller than body for visual hierarchy</t>
  </si>
  <si>
    <t>Col header row</t>
  </si>
  <si>
    <t>17pt  —  Matches section header</t>
  </si>
  <si>
    <t>Data rows</t>
  </si>
  <si>
    <t>20pt  —  Sufficient for 8pt text + 1 wrap line without clipping</t>
  </si>
  <si>
    <t>Spacer rows</t>
  </si>
  <si>
    <t>4pt  —  Between sections — white fill, no borders</t>
  </si>
  <si>
    <t>Signature rows</t>
  </si>
  <si>
    <t>26 × 3pt  —  78pt = 27.6mm — adequate for handwritten signature</t>
  </si>
  <si>
    <t>Notice bar</t>
  </si>
  <si>
    <t>24pt  —  Sufficient for 2-line 7pt wrapped text</t>
  </si>
  <si>
    <t>4. HEADER STRUCTURE  (rows 2-7, all formats)</t>
  </si>
  <si>
    <t>Row 1 — HIDDEN</t>
  </si>
  <si>
    <t>ws.row_dimensions[1].hidden = True
No fill, no content, no height.  Row 1 is completely removed from view.
Header starts at row 2.  This is intentional — no top accent stripe in PRECISION design.</t>
  </si>
  <si>
    <t>Row 7 — Spacer</t>
  </si>
  <si>
    <t>Full-width single merge, fill=#FFFFFF (white), h=4pt.
NO border, NO text.  Acts as visual gap between header and first section.</t>
  </si>
  <si>
    <t>Zone 1 — Logo (20%)</t>
  </si>
  <si>
    <t>A4P: cols 1-8 (8 cols=40mm)
SINGLE merged cell spanning all 5 header rows.  Fill=#FFFFFF (white).  NO text.
Logo embedded via OneCellAnchor with pixel-precise centring offsets.</t>
  </si>
  <si>
    <t>Zone 2 — Title (55%)</t>
  </si>
  <si>
    <t>A4P: cols 9-30 (22 cols=110mm) — DOMINANT zone.
R2-R4: form_title merged (3 rows), 15pt bold #1B3A6B, centre.
Silver hairline (E2E8F0) at bottom of row 4.
R5: 'Quality Management System · Controlled Document', 8pt regular #0078D4, centre.
R6: 'HESEM Engineering · ISO 9001 / AS9100 · ...', 7pt regular #64748B, centre.
All rows: fill #FFFFFF, no inner borders.</t>
  </si>
  <si>
    <t>Zone 3 — Meta (25%)</t>
  </si>
  <si>
    <t>A4P: cols 31-40 (10 cols=50mm): label 31-34 (4 cols=20mm) | value 35-40 (6 cols=30mm)
5 separate row-merges (R2-R6):
  R2: 'Form Code'  | form_code (8pt bold #1B3A6B)
  R3: 'Revision'   | 'Rev.01'
  R4: 'Eff. Date'  | 'YYYY-MM-DD'
  R5: 'Owner'      | owner text
  R6: 'Approved'   | approver text
Label: fill=#F1F5F9 (fog), 8pt bold #334155, right-aligned.
Value: fill=#FFFFFF, 8pt regular, left-aligned indent=1.</t>
  </si>
  <si>
    <t>Header borders</t>
  </si>
  <si>
    <t>ALL borders THIN (#0078D4 accent) — matches content section borders exactly.
1. Thin outline around A2:AN6 (entire header block)
2. Thin vertical at left edge of title zone (logo|title boundary)
3. Thin vertical at left edge of meta zone (title|meta boundary)
4. Thin vertical between meta label and value (at right edge of C_ML2)
5. Thin horizontals between meta rows (silver #E2E8F0)
6. NO borders on rows 1 and 7</t>
  </si>
  <si>
    <t>5. COLUMN ZONE BOUNDARIES  (A4P reference, ncols=40)</t>
  </si>
  <si>
    <t>Header zones</t>
  </si>
  <si>
    <t>Logo:       cols  1- 8   (8 cols = 20%)
Title:      cols  9-30   (22 cols = 55%)
Meta-label: cols 31-34   (4 cols = 10% = 20mm)
Meta-value: cols 35-40   (6 cols = 15% = 30mm)</t>
  </si>
  <si>
    <t>Body row pair</t>
  </si>
  <si>
    <t>Left label:  cols  1- 7   (7 cols = 35mm, max 22 chars)
Left input:  cols  8-20   (13 cols = 65mm, max 42 chars)
Right label: cols 21-27   (7 cols = 35mm)
Right input: cols 28-40   (13 cols = 65mm)
Check: 7+13+7+13 = 40 CORRECT</t>
  </si>
  <si>
    <t>Checklist table</t>
  </si>
  <si>
    <t>#    : cols  1- 2   (2 cols = 10mm)
Cat. : cols  3- 5   (3 cols = 15mm)
Item : cols  6-21   (16 cols = 80mm, max 52 chars)
Criteria: cols 22-31 (10 cols = 50mm, max 32 chars)
Result:cols 32-35   (4 cols = 20mm)
Owner: cols 36-40   (5 cols = 25mm)
6 zones total. Ref column REMOVED (v2.1) — evidence traced via Job Dossier.</t>
  </si>
  <si>
    <t>Action table</t>
  </si>
  <si>
    <t>#    : cols  1- 2   (2 cols)
Issue: cols  3-12   (10 cols = 50mm)
Action:cols 13-24   (12 cols = 60mm)
Owner: cols 25-29   (5 cols = 25mm)
Due  : cols 30-34   (5 cols = 25mm)
Status:cols 35-37   (3 cols = 15mm)
Verify:cols 38-40   (3 cols = 15mm)
Check: 2+10+12+5+5+3+3 = 40 CORRECT</t>
  </si>
  <si>
    <t>Multi-format scaling</t>
  </si>
  <si>
    <t>All zones = round(ncols × fraction). Remainder to variable zone.
A4L/A3P ncols=56: logo=11 title=31 ml=6 mv=8
A3L     ncols=82: logo=16 title=46 ml=8 mv=12</t>
  </si>
  <si>
    <t>6. SECTION BODY STRUCTURE  (A4P rows 8-end)</t>
  </si>
  <si>
    <t>Section header row</t>
  </si>
  <si>
    <t>Merge 1-NCOLS, h=17pt. Fill=#EFF6FF (ice). Font 9pt bold #1B3A6B. Left indent=1.
Border: THIN #0078D4 outline. No col-1 accent bar — full-width single merge.</t>
  </si>
  <si>
    <t>Data rows (2-pair layout)</t>
  </si>
  <si>
    <t>4 merged zones per row: left-label(1-7) | left-input(8-20) | right-label(21-27) | right-input(28-40)
Label: fill=#F1F5F9 (fog), 8pt bold #334155, left, NO indent, wrap_text=True.
Input: fill=#FFFFFF (white), 8pt regular #0F172A, left, NO indent, wrap_text=True.
ALL 40 cells in row must have borders set (openpyxl merged-cell requirement).</t>
  </si>
  <si>
    <t>Checklist row</t>
  </si>
  <si>
    <t>6-zone row. # cell: fog bg, bold, auto-number formula.
Cat cell: category colour bg, bold text.
Item: white(odd)/#F8FAFC(even), 8pt, left, NO indent, wrap_text=True.
Criteria: fog bg, 7pt muted, left, NO indent, wrap_text=True.
Result: white, 8pt, centre, wrap_text=True.
Owner: white, 8pt, centre, wrap_text=True.
Ref column REMOVED — evidence traced via Evidence Folder in Reference section.
ALL 40 cells in row must have borders set.</t>
  </si>
  <si>
    <t>Spacer row</t>
  </si>
  <si>
    <t>h=4pt, fill=#FFFFFF, NO borders on ALL 40 cells.
One spacer between every section block.
Must clear borders on every cell (not just merge-start).</t>
  </si>
  <si>
    <t>Signature block</t>
  </si>
  <si>
    <t>Label row (fog, 8pt bold, centre, wrap_text=True) + 3 sig rows x 26pt.
Box: white, 'Name / Signature / Date' in CBD5E1, centre/bottom, wrap.
THIN accent border around each individual box.
ALL cells in each box must have borders set.</t>
  </si>
  <si>
    <t>h=24pt, fill=#EFF6FF (ice), 6-7pt #334155, NO indent, wrap_text=True.
THIN accent border. No col-1 accent bar.</t>
  </si>
  <si>
    <t>7. COLOUR PALETTE</t>
  </si>
  <si>
    <t>#1B3A6B  PRIMARY</t>
  </si>
  <si>
    <t>Deep steel blue. Form title text, meta form-code text. (No longer used for rule stripe.)</t>
  </si>
  <si>
    <t>#0078D4  ACCENT</t>
  </si>
  <si>
    <t>Process blue. ALL border colour (outline/thin). Subtitle text. Section dividers.</t>
  </si>
  <si>
    <t>#005A9E  ACCENT2</t>
  </si>
  <si>
    <t>Deeper process blue. Column header background. Left bar on alert blocks.</t>
  </si>
  <si>
    <t>#EFF6FF  ICE</t>
  </si>
  <si>
    <t>Ice blue. Section header background. Notice bar background.</t>
  </si>
  <si>
    <t>#F1F5F9  FOG</t>
  </si>
  <si>
    <t>Very light grey. Label cells (read-only signal). # cells in tables.</t>
  </si>
  <si>
    <t>#FFFFFF  WHITE</t>
  </si>
  <si>
    <t>Pure white. Input cells (editable signal). Signature boxes. Title zone.</t>
  </si>
  <si>
    <t>#F8FAFC  NEAR-WHITE</t>
  </si>
  <si>
    <t>Near-white. Even-row stripe in checklist tables. ~1% tint.</t>
  </si>
  <si>
    <t>#E2E8F0  SILVER</t>
  </si>
  <si>
    <t>Silver. Internal row/column separators. Hairline under title.</t>
  </si>
  <si>
    <t>#0F172A  DARK-TXT</t>
  </si>
  <si>
    <t>Near-black. Body text in input cells, main content text.</t>
  </si>
  <si>
    <t>#334155  MID-TXT</t>
  </si>
  <si>
    <t>Dark slate. Label text, signature text.</t>
  </si>
  <si>
    <t>#64748B  MUTED-TXT</t>
  </si>
  <si>
    <t>Muted slate. Criteria column, tagline, notice text.</t>
  </si>
  <si>
    <t>Badge system</t>
  </si>
  <si>
    <t>Each badge (PASS/HOLD/FAIL etc.) has 3 values: (bg_hex, fg_hex, border_hex).
Defined in P dict. Apply: fill=bg + bold fg text + thin border=bd.  See GROUP A in library.</t>
  </si>
  <si>
    <t>Category colours (checklist)</t>
  </si>
  <si>
    <t>COM: DBEAFE/1E3A8A  TEC: DCFCE7/14532D  QUA: FEF9C3/713F12
CAP: FCE7F3/831843  CON: F3E8FF/4C1D95
Tints of standard badge system, lighter for table row readability.</t>
  </si>
  <si>
    <t>8. TYPOGRAPHY</t>
  </si>
  <si>
    <t>Form title</t>
  </si>
  <si>
    <t>Segoe UI 15pt bold #1B3A6B (primary). Centre. Spans header rows 2-4.</t>
  </si>
  <si>
    <t>Segoe UI 9pt bold #1B3A6B on #EFF6FF. Left indent=1.</t>
  </si>
  <si>
    <t>Col header</t>
  </si>
  <si>
    <t>Segoe UI 9pt bold #FFFFFF on #005A9E.</t>
  </si>
  <si>
    <t>Label cells</t>
  </si>
  <si>
    <t>Segoe UI 8pt BOLD #334155 (mid-txt). Left, NO indent, wrap_text=True.</t>
  </si>
  <si>
    <t>Input / body</t>
  </si>
  <si>
    <t>Segoe UI 8pt regular #0F172A (dark-txt). Left, NO indent, wrap_text=True.</t>
  </si>
  <si>
    <t>Subtitle R5</t>
  </si>
  <si>
    <t>Segoe UI 8pt regular #0078D4 (accent). Centre.</t>
  </si>
  <si>
    <t>Tagline R6</t>
  </si>
  <si>
    <t>Segoe UI 7pt regular #64748B (muted). Centre.</t>
  </si>
  <si>
    <t>Criteria column</t>
  </si>
  <si>
    <t>Segoe UI 7pt regular #64748B (muted). Left, NO indent, wrap_text=True.</t>
  </si>
  <si>
    <t>Segoe UI 6-7pt regular #334155 (mid-txt). Left, NO indent, wrap_text=True.</t>
  </si>
  <si>
    <t>Footer</t>
  </si>
  <si>
    <t>Segoe UI 7pt: '{code} · Rev.01 · HESEM Engineering — PRECISION · Page N of N · Printed: &amp;D'</t>
  </si>
  <si>
    <t>9. BORDER PHILOSOPHY</t>
  </si>
  <si>
    <t>One colour, two weights</t>
  </si>
  <si>
    <t>ALL borders use #0078D4 (accent) and #E2E8F0 (silver) only.
CRITICAL: openpyxl requires borders on ALL individual cells in a row,
including cells inside merged ranges. Set borders BEFORE merging.
Section outline = BLUE on all 4 edges. Internal dividers = SILVER.
Spacer rows = NO borders on any cell.</t>
  </si>
  <si>
    <t>When to use THIN accent</t>
  </si>
  <si>
    <t>Section header: all 4 sides BLUE.
First data row: top=BLUE. Last data row: bottom=BLUE.
Left edge (col 1) of ALL data rows: left=BLUE.
Right edge (col NC) of ALL data rows: right=BLUE.
Each signature box: all 4 sides BLUE. Notice bar: all 4 sides BLUE.</t>
  </si>
  <si>
    <t>When to use SILVER</t>
  </si>
  <si>
    <t>Bottom of middle data rows (not first, not last): bottom=SILVER.
Right of zone-end columns WITHIN row (internal separators): right=SILVER.
Meta row separators in header. Hairline under title.</t>
  </si>
  <si>
    <t>NO border at all</t>
  </si>
  <si>
    <t>Row 1 (hidden — no content at all).  Spacer rows (4pt white).  Logo zone interior.
Title zone interior.  Row 7 spacer below header.</t>
  </si>
  <si>
    <t>Key functions</t>
  </si>
  <si>
    <t>outline(ws, c1, r1, c2, r2, 'thin', P['accent'])  -&gt; thin accent outline
hlines(ws, c1, r1, c2, r2, P['silver'])           -&gt; silver row separators
vline(ws, col, r1, r2, P['silver'])               -&gt; silver col separator
BdNone()                                          -&gt; clears all borders</t>
  </si>
  <si>
    <t>10. LOGO EMBEDDING</t>
  </si>
  <si>
    <t>Source file</t>
  </si>
  <si>
    <t>hesem-logo.svg: 52mm × 14.99mm, aspect=3.47:1, fill=#2C9CD7 (HESEM brand blue)
Convert: cairosvg.svg2png(url=path, output_width=550, dpi=300) -&gt; 550×159px RGBA PNG</t>
  </si>
  <si>
    <t>Sizing (A4P)</t>
  </si>
  <si>
    <t>Zone: cols 1-8 × rows 2-6 = 152px × 100px  (at 19px/col, 20px/row)
logo_w = floor(152×0.78) = 118px;  logo_h = floor(118/3.47) = 34px
Guard: if logo_h &gt; zone_h×0.78: scale from height</t>
  </si>
  <si>
    <t>Centring offsets (A4P)</t>
  </si>
  <si>
    <t>x_off = floor((152-118)/2) × 9525 = 161925 EMU  (17px)
y_off = floor((100-34)/2)  × 9525 = 314325 EMU  (33px)
1 pixel at 96dpi = 9525 EMU</t>
  </si>
  <si>
    <t>BUG: PUBLIC img.anchor ONLY</t>
  </si>
  <si>
    <t>WRONG:   img._anchor = OneCellAnchor(...)  &lt;- private, _check_anchor() ignores it
CORRECT: img.anchor  = OneCellAnchor(...)  &lt;- public, recognised as _AnchorBase
If img.anchor is a string ('A1'), offsets discarded; logo snaps to top-left.</t>
  </si>
  <si>
    <t>Python code</t>
  </si>
  <si>
    <t>marker = AnchorMarker(col=c1-1, colOff=x_off, row=r1-1, rowOff=y_off)
img.anchor = OneCellAnchor(_from=marker,
                           ext=XDRPositiveSize2D(cx=logo_w*9525, cy=logo_h*9525))</t>
  </si>
  <si>
    <t>11. AUTO-NUMBERING</t>
  </si>
  <si>
    <t>Formula</t>
  </si>
  <si>
    <t>ROW()-ROW($A$anchor_row)+1
anchor_row = first data row of table.
MUST use formula for ALL rows (pre-filled AND blank).
NEVER hardcode integers.</t>
  </si>
  <si>
    <t>Insert row procedure</t>
  </si>
  <si>
    <t>1. Right-click row header INSIDE table -&gt; Insert
2. Copy # cell formula from adjacent row into new row
3. All existing rows auto-resequence. No manual renumbering.</t>
  </si>
  <si>
    <t>WARNING: '=' prefix in doc text causes Excel repair</t>
  </si>
  <si>
    <t>Never start a cell value string with '=' in documentation sheets.
openpyxl writes it as an XML &lt;f&gt; tag; invalid formula causes Excel repair.
Use 'ROW()...' not '=ROW()...' in documentation text.</t>
  </si>
  <si>
    <t>12. DROPDOWN VALIDATION</t>
  </si>
  <si>
    <t>LISTS sheet</t>
  </si>
  <si>
    <t>ws.sheet_state='hidden'. Plain values, no styling. Col width=20.</t>
  </si>
  <si>
    <t>Col A — RESULT</t>
  </si>
  <si>
    <t>PASS | HOLD | FAIL | NA</t>
  </si>
  <si>
    <t>Col B — DECISION</t>
  </si>
  <si>
    <t>APPROVED | REJECTED | CONDITIONAL | ON HOLD</t>
  </si>
  <si>
    <t>Col C — STATUS</t>
  </si>
  <si>
    <t>OPEN | IN PROGRESS | CLOSED | MONITORING</t>
  </si>
  <si>
    <t>Col D — RISK</t>
  </si>
  <si>
    <t>LOW | MEDIUM | HIGH | CRITICAL</t>
  </si>
  <si>
    <t>Col E — YES_NO</t>
  </si>
  <si>
    <t>YES | NO | NA</t>
  </si>
  <si>
    <t>Col F — DEPT</t>
  </si>
  <si>
    <t>SALES | ENG | PLANNING | PROD | QA | PUR | WHS | IT | HR | MGT</t>
  </si>
  <si>
    <t>Col G — GATE</t>
  </si>
  <si>
    <t>CONTRACT REVIEW | FIRST ARTICLE | IN-PROCESS | FINAL | SHIPPING</t>
  </si>
  <si>
    <t>13. PRINT SETTINGS</t>
  </si>
  <si>
    <t>All sheets</t>
  </si>
  <si>
    <t>paperSize: A4=9, A3=8
orientation: 'portrait' or 'landscape'
fitToPage=True, fitToWidth=1, fitToHeight=0
sheet_properties.pageSetUpPr=PageSetupProperties(fitToPage=True)  &lt;- REQUIRED
Margins: all 4 sides 0.197in (5mm), header/footer 0.1in
showGridLines=False. print_area explicitly set.</t>
  </si>
  <si>
    <t>When to switch format</t>
  </si>
  <si>
    <t>&lt; 55 rows + &lt; 8 table cols -&gt; A4 Portrait
&gt; 55 rows or wide table    -&gt; A4 Landscape or A3 Portrait (same ncols=56)
Very complex multi-section  -&gt; A3 Landscape (ncols=82)</t>
  </si>
  <si>
    <t>14. SOP / WI / ANNEX SECTION MAPPING</t>
  </si>
  <si>
    <t>SOP standard sections</t>
  </si>
  <si>
    <t>1 Purpose &amp; Scope  2 References  3 Definitions &amp; Abbreviations  4 Responsibilities (RACI)
5 Procedure Steps  6 Control Points &amp; KPIs  7 Records &amp; Evidence
8 Safety Alerts    9 Revision History  10 Approval Block</t>
  </si>
  <si>
    <t>WI standard sections</t>
  </si>
  <si>
    <t>1 Safety Precautions (ALERT blocks)  2 Equipment &amp; Tools checklist
3 Procedure Steps (numbered, with Hold Points and Checkpoints)
4 Acceptance Criteria  5 Measurement Data  6 Traceability (lot/serial)
7 Sign-off Block  8 Revision History</t>
  </si>
  <si>
    <t>ANNEX standard sections</t>
  </si>
  <si>
    <t>1 Specification Table (param / nominal / tolerance / unit)
2 Material Matrix (grade / cert / supplier)  3 Control Limits (UCL/LCL/Cpk target)
4 RACI Responsibility Matrix  5 Exception / Deviation Record
6 Approval Matrix (4-column)  7 Reference Index  8 Revision History</t>
  </si>
  <si>
    <t>FORM required blocks</t>
  </si>
  <si>
    <t>Header (logo+title+meta)  Reference Info  Gate/Decision  Checklist/Evidence
Corrective Action  Approval/Signature  Revision History  Notice Bar</t>
  </si>
  <si>
    <t>15. HOW TO CREATE A NEW FORM</t>
  </si>
  <si>
    <t>Step 1 — format</t>
  </si>
  <si>
    <t>&lt; 55 rows + &lt; 8 cols: A4P.  More rows/cols: A4L or A3P.  Very complex: A3L.</t>
  </si>
  <si>
    <t>Step 2 — setup</t>
  </si>
  <si>
    <t>ws = wb.create_sheet('FRM-XXX')
C = compute_cols(40)  # or 56/82
setup_sheet(ws, C['ncols'])
r = build_header(ws, C, form_code, form_title, owner, approver, logo_path)</t>
  </si>
  <si>
    <t>Step 3 — add sections</t>
  </si>
  <si>
    <t>r = sect(ws, C, r, '1.', 'SECTION TITLE')
rs = r
for lL, lR in field_pairs:
    r = data_row(ws, C, r, lL, lR)
fin_data(ws, C, rs, r-1)
r = spacer(ws, C, r)</t>
  </si>
  <si>
    <t>Step 4 — checklist</t>
  </si>
  <si>
    <t>r_hdr = r
r = col_hdr(ws, C, r, [(c1,c2,'Header'), ...])
ck_s = r
for i, (num,cat,item,crit) in enumerate(items):
    r = chk_row(ws, C, r, num, cat, item, crit, stripe=(i%2==1), anchor=ck_s)
fin_chk(ws, C, r_hdr, r-1)</t>
  </si>
  <si>
    <t>Step 5 — finish</t>
  </si>
  <si>
    <t>r = sect(ws, C, r, 'N.', 'APPROVAL / SIGN-OFF')
r = sig_block(ws, C, r)
r = spacer(ws, C, r)
r = notice(ws, C, r, 'NOTICE ...')
set_print(ws, code, C['ncols'], r-1, paper, orient)</t>
  </si>
  <si>
    <t>File naming</t>
  </si>
  <si>
    <t>Template: hesem-PRECISION-template.xlsx
Filled form: FRM-XXX_[JOBNO]_[YYYYMMDD].xlsx</t>
  </si>
  <si>
    <t>16. GLOBAL FORM RULES (v2.1)</t>
  </si>
  <si>
    <t>wrap_text global rule</t>
  </si>
  <si>
    <t>ALL content cells must have wrap_text=True.
If content exceeds cell width, it wraps within the cell.
Prevents overflow and ensures print fidelity.
Only exception: hidden data sheets (LISTS, REF_IMPORT etc.).</t>
  </si>
  <si>
    <t>No-indent global rule</t>
  </si>
  <si>
    <t>ALL body cells (labels, inputs, criteria, meta values) use indent=0.
No left padding saves space in narrow columns.
Exception: section headers keep indent=1 for visual hierarchy.</t>
  </si>
  <si>
    <t>Multi-tab header rule</t>
  </si>
  <si>
    <t>EVERY visible sheet must have the full header block (rows 1-6 + row 7 spacer).
Same form code, revision, owner, approved on all tabs.
Title may add tab suffix: e.g. 'NCR REPORT - ACTION TRACKER'.
Logo must be embedded on EVERY visible tab with same sizing rules.</t>
  </si>
  <si>
    <t>Border ALL-cells rule</t>
  </si>
  <si>
    <t>openpyxl: borders must be set on ALL individual cells in a row,
including cells inside merged ranges. Set borders BEFORE merging.
This is required for Excel to render borders correctly on merged cells.</t>
  </si>
  <si>
    <t>Logo sizing formula (all formats)</t>
  </si>
  <si>
    <t>zone_w = logo_cols x 19px. zone_h = 5 x 20px = 100px.
logo_w = floor(zone_w x 0.78). logo_h = floor(logo_w / 3.46).
Guard: if logo_h &gt; zone_h x 0.78 then scale from height.
x_off = floor((zone_w - logo_w) / 2) x 9525 EMU.
y_off = floor((zone_h - logo_h) / 2) x 9525 EMU.
A4P:8cols-&gt;118x34. A4L/A3P:11cols-&gt;163x47. A3L:16cols-&gt;237x68.</t>
  </si>
  <si>
    <t>Section border anatomy</t>
  </si>
  <si>
    <t>A section = header row + data rows, enclosed in BLUE border box.
Header: BLUE all 4 sides. First data row: top=BLUE.
Middle rows: top=NONE, bottom=SILVER, left=BLUE, right=BLUE.
Last row: bottom=BLUE. Internal col separators: SILVER.
Spacer (4pt white, no border) sits BETWEEN sections.</t>
  </si>
  <si>
    <t>Auto-number formula rule</t>
  </si>
  <si>
    <t>ALL # cells in checklist/table rows MUST use formula:
=ROW()-ROW($A$start)+1
NEVER hardcode integers. Formula ensures correct numbering
when user inserts rows. Applies to ALL rows (pre-filled + blank).</t>
  </si>
  <si>
    <t>Vietnamese comments on labels</t>
  </si>
  <si>
    <t>Every LABEL cell (fog bg) must have a Comment.
Format: Line 1 = Vietnamese translation (co dau).
Line 2+ = Description + specific examples.
Comments on LABELS only (not input cells).
Keeps form English, guidance Vietnamese. Does not print.</t>
  </si>
  <si>
    <t>17. VERSION HISTORY</t>
  </si>
  <si>
    <t>v2.1 (current)</t>
  </si>
  <si>
    <t>wrap_text, no-indent, ALL-cell borders, multi-tab header+logo.
Logo sizing formula. Section border anatomy.
Auto-number formula rule (no hardcoded integers).
Vietnamese comments on label cells (not input cells).</t>
  </si>
  <si>
    <t>v2.0</t>
  </si>
  <si>
    <t>Multi-format: A4P / A4L / A3P / A3L masters.
Design library: 13 groups A-M. Design notes: full spec.</t>
  </si>
  <si>
    <t>RESULT</t>
  </si>
  <si>
    <t>DECISION</t>
  </si>
  <si>
    <t>STATUS</t>
  </si>
  <si>
    <t>RISK</t>
  </si>
  <si>
    <t>YES_NO</t>
  </si>
  <si>
    <t>DEPT</t>
  </si>
  <si>
    <t>GATE</t>
  </si>
  <si>
    <t>LOW</t>
  </si>
  <si>
    <t>SALES</t>
  </si>
  <si>
    <t>CONTRACT REVIEW</t>
  </si>
  <si>
    <t>MEDIUM</t>
  </si>
  <si>
    <t>FIRST ARTICLE</t>
  </si>
  <si>
    <t>HIGH</t>
  </si>
  <si>
    <t>PLANNING</t>
  </si>
  <si>
    <t>IN-PROCESS</t>
  </si>
  <si>
    <t>CRITICAL</t>
  </si>
  <si>
    <t>PROD</t>
  </si>
  <si>
    <t>FINAL</t>
  </si>
  <si>
    <t>SHIPPING</t>
  </si>
  <si>
    <t>PUR</t>
  </si>
  <si>
    <t>WHS</t>
  </si>
  <si>
    <t>IT</t>
  </si>
  <si>
    <t>HR</t>
  </si>
  <si>
    <t>MGT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</si>
</sst>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6" x14ac:knownFonts="1">
    <font>
      <sz val="11"/>
      <color theme="1"/>
      <name val="Arial"/>
      <family val="2"/>
      <scheme val="minor"/>
    </font>
    <font>
      <b/>
      <sz val="8"/>
      <name val="Arial"/>
    </font>
    <font>
      <sz val="8"/>
      <name val="Arial"/>
    </font>
    <font>
      <b/>
      <sz val="13"/>
      <color rgb="FFFFFFFF"/>
      <name val="Segoe UI"/>
    </font>
    <font>
      <b/>
      <sz val="9"/>
      <color rgb="FFFFFFFF"/>
      <name val="Segoe UI"/>
    </font>
    <font>
      <b/>
      <sz val="8"/>
      <color rgb="FF1B3A6B"/>
      <name val="Segoe UI"/>
    </font>
    <font>
      <sz val="8"/>
      <color rgb="FF0F172A"/>
      <name val="Segoe UI"/>
    </font>
    <font>
      <sz val="8"/>
      <color rgb="FF1B3A6B"/>
      <name val="Courier New"/>
    </font>
    <font>
      <b/>
      <sz val="8"/>
      <color rgb="FFB91C1C"/>
      <name val="Segoe UI"/>
    </font>
    <font>
      <b/>
      <sz val="15"/>
      <color rgb="FF1B3A6B"/>
      <name val="Segoe UI"/>
    </font>
    <font>
      <sz val="8"/>
      <color rgb="FF0078D4"/>
      <name val="Segoe UI"/>
    </font>
    <font>
      <sz val="7"/>
      <color rgb="FF64748B"/>
      <name val="Segoe UI"/>
    </font>
    <font>
      <b/>
      <sz val="8"/>
      <color rgb="FF334155"/>
      <name val="Segoe UI"/>
    </font>
    <font>
      <b/>
      <sz val="9"/>
      <color rgb="FF1B3A6B"/>
      <name val="Segoe UI"/>
    </font>
    <font>
      <b/>
      <sz val="8"/>
      <color rgb="FF475569"/>
      <name val="Segoe UI"/>
    </font>
    <font>
      <sz val="8"/>
      <color rgb="FFCBD5E1"/>
      <name val="Segoe UI"/>
    </font>
    <font>
      <sz val="7"/>
      <color rgb="FF334155"/>
      <name val="Segoe UI"/>
    </font>
    <font>
      <b/>
      <sz val="8"/>
      <color rgb="FF1E3A8A"/>
      <name val="Segoe UI"/>
    </font>
    <font>
      <b/>
      <sz val="8"/>
      <color rgb="FF14532D"/>
      <name val="Segoe UI"/>
    </font>
    <font>
      <b/>
      <sz val="8"/>
      <color rgb="FF713F12"/>
      <name val="Segoe UI"/>
    </font>
    <font>
      <b/>
      <sz val="8"/>
      <color rgb="FF831843"/>
      <name val="Segoe UI"/>
    </font>
    <font>
      <b/>
      <sz val="8"/>
      <color rgb="FF4C1D95"/>
      <name val="Segoe UI"/>
    </font>
    <font>
      <b/>
      <sz val="11"/>
      <color rgb="FFFFFFFF"/>
      <name val="Segoe UI"/>
    </font>
    <font>
      <b/>
      <sz val="7"/>
      <color rgb="FFFFFFFF"/>
      <name val="Segoe UI"/>
    </font>
    <font>
      <b/>
      <sz val="9"/>
      <color rgb="FF14532D"/>
      <name val="Segoe UI"/>
    </font>
    <font>
      <b/>
      <sz val="9"/>
      <color rgb="FF92400E"/>
      <name val="Segoe UI"/>
    </font>
    <font>
      <b/>
      <sz val="9"/>
      <color rgb="FF7F1D1D"/>
      <name val="Segoe UI"/>
    </font>
    <font>
      <b/>
      <sz val="9"/>
      <color rgb="FF475569"/>
      <name val="Segoe UI"/>
    </font>
    <font>
      <b/>
      <sz val="9"/>
      <color rgb="FF1E3A8A"/>
      <name val="Segoe UI"/>
    </font>
    <font>
      <b/>
      <sz val="9"/>
      <color rgb="FF881337"/>
      <name val="Segoe UI"/>
    </font>
    <font>
      <b/>
      <sz val="9"/>
      <color rgb="FF713F12"/>
      <name val="Segoe UI"/>
    </font>
    <font>
      <b/>
      <sz val="9"/>
      <color rgb="FF3B0764"/>
      <name val="Segoe UI"/>
    </font>
    <font>
      <b/>
      <sz val="9"/>
      <color rgb="FF1E40AF"/>
      <name val="Segoe UI"/>
    </font>
    <font>
      <b/>
      <sz val="9"/>
      <color rgb="FF78350F"/>
      <name val="Segoe UI"/>
    </font>
    <font>
      <b/>
      <sz val="9"/>
      <color rgb="FF312E81"/>
      <name val="Segoe UI"/>
    </font>
    <font>
      <sz val="6"/>
      <color rgb="FF64748B"/>
      <name val="Segoe UI"/>
    </font>
    <font>
      <b/>
      <sz val="10"/>
      <color rgb="FF166534"/>
      <name val="Segoe UI"/>
    </font>
    <font>
      <sz val="8"/>
      <color rgb="FF166534"/>
      <name val="Segoe UI"/>
    </font>
    <font>
      <b/>
      <sz val="9"/>
      <color rgb="FF166534"/>
      <name val="Segoe UI"/>
    </font>
    <font>
      <b/>
      <sz val="8"/>
      <color rgb="FF166534"/>
      <name val="Segoe UI"/>
    </font>
    <font>
      <b/>
      <sz val="10"/>
      <color rgb="FF92400E"/>
      <name val="Segoe UI"/>
    </font>
    <font>
      <sz val="8"/>
      <color rgb="FF92400E"/>
      <name val="Segoe UI"/>
    </font>
    <font>
      <b/>
      <sz val="8"/>
      <color rgb="FF92400E"/>
      <name val="Segoe UI"/>
    </font>
    <font>
      <b/>
      <sz val="10"/>
      <color rgb="FF7C2D12"/>
      <name val="Segoe UI"/>
    </font>
    <font>
      <sz val="8"/>
      <color rgb="FF7C2D12"/>
      <name val="Segoe UI"/>
    </font>
    <font>
      <b/>
      <sz val="9"/>
      <color rgb="FF7C2D12"/>
      <name val="Segoe UI"/>
    </font>
    <font>
      <b/>
      <sz val="8"/>
      <color rgb="FF7C2D12"/>
      <name val="Segoe UI"/>
    </font>
    <font>
      <b/>
      <sz val="10"/>
      <color rgb="FF7F1D1D"/>
      <name val="Segoe UI"/>
    </font>
    <font>
      <sz val="8"/>
      <color rgb="FF7F1D1D"/>
      <name val="Segoe UI"/>
    </font>
    <font>
      <b/>
      <sz val="8"/>
      <color rgb="FF7F1D1D"/>
      <name val="Segoe UI"/>
    </font>
    <font>
      <sz val="8"/>
      <color rgb="FF1A2733"/>
      <name val="Segoe UI"/>
    </font>
    <font>
      <b/>
      <sz val="9"/>
      <color rgb="FF1C1917"/>
      <name val="Segoe UI"/>
    </font>
    <font>
      <b/>
      <sz val="8"/>
      <color rgb="FFFFFFFF"/>
      <name val="Segoe UI"/>
    </font>
    <font>
      <sz val="8"/>
      <color rgb="FF0D2D4E"/>
      <name val="Segoe UI"/>
    </font>
    <font>
      <sz val="8"/>
      <color rgb="FF0C4A6E"/>
      <name val="Segoe UI"/>
    </font>
    <font>
      <sz val="8"/>
      <color rgb="FF14532D"/>
      <name val="Segoe UI"/>
    </font>
    <font>
      <sz val="8"/>
      <color rgb="FF64748B"/>
      <name val="Segoe UI"/>
    </font>
    <font>
      <b/>
      <sz val="8"/>
      <color rgb="FF1E40AF"/>
      <name val="Segoe UI"/>
    </font>
    <font>
      <b/>
      <sz val="10"/>
      <color rgb="FF831843"/>
      <name val="Segoe UI"/>
    </font>
    <font>
      <b/>
      <sz val="10"/>
      <color rgb="FF1E40AF"/>
      <name val="Segoe UI"/>
    </font>
    <font>
      <b/>
      <sz val="10"/>
      <color rgb="FF713F12"/>
      <name val="Segoe UI"/>
    </font>
    <font>
      <b/>
      <sz val="10"/>
      <color rgb="FF14532D"/>
      <name val="Segoe UI"/>
    </font>
    <font>
      <b/>
      <sz val="14"/>
      <color rgb="FF1E40AF"/>
      <name val="Segoe UI"/>
    </font>
    <font>
      <b/>
      <sz val="14"/>
      <color rgb="FF166534"/>
      <name val="Segoe UI"/>
    </font>
    <font>
      <b/>
      <sz val="14"/>
      <color rgb="FF713F12"/>
      <name val="Segoe UI"/>
    </font>
    <font>
      <b/>
      <sz val="14"/>
      <color rgb="FF7F1D1D"/>
      <name val="Segoe UI"/>
    </font>
    <font>
      <sz val="6"/>
      <color rgb="FF0078D4"/>
      <name val="Segoe UI"/>
    </font>
    <font>
      <b/>
      <sz val="8"/>
      <color rgb="FF0078D4"/>
      <name val="Segoe UI"/>
    </font>
    <font>
      <b/>
      <sz val="8"/>
      <color rgb="FF16A34A"/>
      <name val="Segoe UI"/>
    </font>
    <font>
      <b/>
      <sz val="8"/>
      <color rgb="FF7C3AED"/>
      <name val="Segoe UI"/>
    </font>
    <font>
      <b/>
      <sz val="8"/>
      <color rgb="FFCA8A04"/>
      <name val="Segoe UI"/>
    </font>
    <font>
      <b/>
      <sz val="8"/>
      <color rgb="FF0E7490"/>
      <name val="Segoe UI"/>
    </font>
    <font>
      <b/>
      <sz val="6"/>
      <color rgb="FFFFFFFF"/>
      <name val="Segoe UI"/>
    </font>
    <font>
      <sz val="7"/>
      <color rgb="FF0078D4"/>
      <name val="Segoe UI"/>
    </font>
    <font>
      <sz val="7"/>
      <color rgb="FFDC2626"/>
      <name val="Segoe UI"/>
    </font>
    <font>
      <sz val="6"/>
      <color rgb="FF334155"/>
      <name val="Segoe UI"/>
      <family val="2"/>
    </font>
  </fonts>
  <fills count="47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005A9E"/>
      </patternFill>
    </fill>
    <fill>
      <patternFill patternType="solid">
        <fgColor rgb="FFFFFFFF"/>
      </patternFill>
    </fill>
    <fill>
      <patternFill patternType="solid">
        <fgColor rgb="FFF5F9FD"/>
      </patternFill>
    </fill>
    <fill>
      <patternFill patternType="solid">
        <fgColor rgb="FFF1F5F9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CE7F3"/>
      </patternFill>
    </fill>
    <fill>
      <patternFill patternType="solid">
        <fgColor rgb="FFF3E8FF"/>
      </patternFill>
    </fill>
    <fill>
      <patternFill patternType="solid">
        <fgColor rgb="FF2D3748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FEF2F2"/>
      </patternFill>
    </fill>
    <fill>
      <patternFill patternType="solid">
        <fgColor rgb="FFFFF1F2"/>
      </patternFill>
    </fill>
    <fill>
      <patternFill patternType="solid">
        <fgColor rgb="FFFEFCE8"/>
      </patternFill>
    </fill>
    <fill>
      <patternFill patternType="solid">
        <fgColor rgb="FFF5F3FF"/>
      </patternFill>
    </fill>
    <fill>
      <patternFill patternType="solid">
        <fgColor rgb="FFEEF2FF"/>
      </patternFill>
    </fill>
    <fill>
      <patternFill patternType="solid">
        <fgColor rgb="FF22C55E"/>
      </patternFill>
    </fill>
    <fill>
      <patternFill patternType="solid">
        <fgColor rgb="FFF59E0B"/>
      </patternFill>
    </fill>
    <fill>
      <patternFill patternType="solid">
        <fgColor rgb="FFEA580C"/>
      </patternFill>
    </fill>
    <fill>
      <patternFill patternType="solid">
        <fgColor rgb="FFFFF7ED"/>
      </patternFill>
    </fill>
    <fill>
      <patternFill patternType="solid">
        <fgColor rgb="FFDC2626"/>
      </patternFill>
    </fill>
    <fill>
      <patternFill patternType="solid">
        <fgColor rgb="FF991B1B"/>
      </patternFill>
    </fill>
    <fill>
      <patternFill patternType="solid">
        <fgColor rgb="FFB91C1C"/>
      </patternFill>
    </fill>
    <fill>
      <patternFill patternType="solid">
        <fgColor rgb="FFB45309"/>
      </patternFill>
    </fill>
    <fill>
      <patternFill patternType="solid">
        <fgColor rgb="FFC2410C"/>
      </patternFill>
    </fill>
    <fill>
      <patternFill patternType="solid">
        <fgColor rgb="FFA16207"/>
      </patternFill>
    </fill>
    <fill>
      <patternFill patternType="solid">
        <fgColor rgb="FFCA8A04"/>
      </patternFill>
    </fill>
    <fill>
      <patternFill patternType="solid">
        <fgColor rgb="FF1E40AF"/>
      </patternFill>
    </fill>
    <fill>
      <patternFill patternType="solid">
        <fgColor rgb="FF1D4ED8"/>
      </patternFill>
    </fill>
    <fill>
      <patternFill patternType="solid">
        <fgColor rgb="FF166534"/>
      </patternFill>
    </fill>
    <fill>
      <patternFill patternType="solid">
        <fgColor rgb="FF15803D"/>
      </patternFill>
    </fill>
    <fill>
      <patternFill patternType="solid">
        <fgColor rgb="FF0C4A6E"/>
      </patternFill>
    </fill>
    <fill>
      <patternFill patternType="solid">
        <fgColor rgb="FF0E7490"/>
      </patternFill>
    </fill>
    <fill>
      <patternFill patternType="solid">
        <fgColor rgb="FFECFEFF"/>
      </patternFill>
    </fill>
    <fill>
      <patternFill patternType="solid">
        <fgColor rgb="FF4C1D95"/>
      </patternFill>
    </fill>
    <fill>
      <patternFill patternType="solid">
        <fgColor rgb="FF6D28D9"/>
      </patternFill>
    </fill>
    <fill>
      <patternFill patternType="solid">
        <fgColor rgb="FF0078D4"/>
      </patternFill>
    </fill>
    <fill>
      <patternFill patternType="solid">
        <fgColor rgb="FFEBF5FB"/>
      </patternFill>
    </fill>
    <fill>
      <patternFill patternType="solid">
        <fgColor rgb="FF06B6D4"/>
      </patternFill>
    </fill>
    <fill>
      <patternFill patternType="solid">
        <fgColor rgb="FF16A34A"/>
      </patternFill>
    </fill>
    <fill>
      <patternFill patternType="solid">
        <fgColor rgb="FF7C3AED"/>
      </patternFill>
    </fill>
  </fills>
  <borders count="152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/>
      <right/>
      <top style="thin">
        <color rgb="FF0078D4"/>
      </top>
      <bottom/>
      <diagonal/>
    </border>
    <border>
      <left/>
      <right style="thin">
        <color rgb="FF0078D4"/>
      </right>
      <top style="thin">
        <color rgb="FF0078D4"/>
      </top>
      <bottom/>
      <diagonal/>
    </border>
    <border>
      <left style="thin">
        <color rgb="FF0078D4"/>
      </left>
      <right/>
      <top/>
      <bottom/>
      <diagonal/>
    </border>
    <border>
      <left/>
      <right style="thin">
        <color rgb="FF0078D4"/>
      </right>
      <top/>
      <bottom/>
      <diagonal/>
    </border>
    <border>
      <left style="thin">
        <color rgb="FF0078D4"/>
      </left>
      <right/>
      <top/>
      <bottom style="thin">
        <color rgb="FF0078D4"/>
      </bottom>
      <diagonal/>
    </border>
    <border>
      <left/>
      <right/>
      <top/>
      <bottom style="thin">
        <color rgb="FF0078D4"/>
      </bottom>
      <diagonal/>
    </border>
    <border>
      <left/>
      <right style="thin">
        <color rgb="FF0078D4"/>
      </right>
      <top/>
      <bottom style="thin">
        <color rgb="FF0078D4"/>
      </bottom>
      <diagonal/>
    </border>
    <border>
      <left style="thin">
        <color rgb="FF0078D4"/>
      </left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 style="thin">
        <color rgb="FFE2E8F0"/>
      </bottom>
      <diagonal/>
    </border>
    <border>
      <left/>
      <right/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/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/>
      <top style="thin">
        <color rgb="FF0078D4"/>
      </top>
      <bottom style="thin">
        <color rgb="FF0078D4"/>
      </bottom>
      <diagonal/>
    </border>
    <border>
      <left/>
      <right/>
      <top style="thin">
        <color rgb="FF0078D4"/>
      </top>
      <bottom style="thin">
        <color rgb="FF0078D4"/>
      </bottom>
      <diagonal/>
    </border>
    <border>
      <left/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16A34A"/>
      </left>
      <right/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 style="thin">
        <color rgb="FF16A34A"/>
      </bottom>
      <diagonal/>
    </border>
    <border>
      <left/>
      <right style="thin">
        <color rgb="FF16A34A"/>
      </right>
      <top style="thin">
        <color rgb="FF16A34A"/>
      </top>
      <bottom style="thin">
        <color rgb="FF16A34A"/>
      </bottom>
      <diagonal/>
    </border>
    <border>
      <left/>
      <right/>
      <top style="thin">
        <color rgb="FFD97706"/>
      </top>
      <bottom style="thin">
        <color rgb="FFD97706"/>
      </bottom>
      <diagonal/>
    </border>
    <border>
      <left/>
      <right style="thin">
        <color rgb="FFD97706"/>
      </right>
      <top style="thin">
        <color rgb="FFD97706"/>
      </top>
      <bottom style="thin">
        <color rgb="FFD97706"/>
      </bottom>
      <diagonal/>
    </border>
    <border>
      <left style="thin">
        <color rgb="FFDC2626"/>
      </left>
      <right/>
      <top style="thin">
        <color rgb="FFDC2626"/>
      </top>
      <bottom style="thin">
        <color rgb="FFDC2626"/>
      </bottom>
      <diagonal/>
    </border>
    <border>
      <left/>
      <right/>
      <top style="thin">
        <color rgb="FFDC2626"/>
      </top>
      <bottom style="thin">
        <color rgb="FFDC2626"/>
      </bottom>
      <diagonal/>
    </border>
    <border>
      <left/>
      <right style="thin">
        <color rgb="FFDC2626"/>
      </right>
      <top style="thin">
        <color rgb="FFDC2626"/>
      </top>
      <bottom style="thin">
        <color rgb="FFDC2626"/>
      </bottom>
      <diagonal/>
    </border>
    <border>
      <left/>
      <right/>
      <top style="thin">
        <color rgb="FF94A3B8"/>
      </top>
      <bottom style="thin">
        <color rgb="FF94A3B8"/>
      </bottom>
      <diagonal/>
    </border>
    <border>
      <left/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/>
      <top style="thin">
        <color rgb="FF2563EB"/>
      </top>
      <bottom style="thin">
        <color rgb="FF2563EB"/>
      </bottom>
      <diagonal/>
    </border>
    <border>
      <left/>
      <right style="thin">
        <color rgb="FF2563EB"/>
      </right>
      <top style="thin">
        <color rgb="FF2563EB"/>
      </top>
      <bottom style="thin">
        <color rgb="FF2563EB"/>
      </bottom>
      <diagonal/>
    </border>
    <border>
      <left/>
      <right/>
      <top style="thin">
        <color rgb="FFE11D48"/>
      </top>
      <bottom style="thin">
        <color rgb="FFE11D48"/>
      </bottom>
      <diagonal/>
    </border>
    <border>
      <left/>
      <right style="thin">
        <color rgb="FFE11D48"/>
      </right>
      <top style="thin">
        <color rgb="FFE11D48"/>
      </top>
      <bottom style="thin">
        <color rgb="FFE11D48"/>
      </bottom>
      <diagonal/>
    </border>
    <border>
      <left/>
      <right/>
      <top style="thin">
        <color rgb="FFCA8A04"/>
      </top>
      <bottom style="thin">
        <color rgb="FFCA8A04"/>
      </bottom>
      <diagonal/>
    </border>
    <border>
      <left/>
      <right style="thin">
        <color rgb="FFCA8A04"/>
      </right>
      <top style="thin">
        <color rgb="FFCA8A04"/>
      </top>
      <bottom style="thin">
        <color rgb="FFCA8A04"/>
      </bottom>
      <diagonal/>
    </border>
    <border>
      <left/>
      <right/>
      <top style="thin">
        <color rgb="FF7C3AED"/>
      </top>
      <bottom style="thin">
        <color rgb="FF7C3AED"/>
      </bottom>
      <diagonal/>
    </border>
    <border>
      <left/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3B82F6"/>
      </left>
      <right/>
      <top style="thin">
        <color rgb="FF3B82F6"/>
      </top>
      <bottom style="thin">
        <color rgb="FF3B82F6"/>
      </bottom>
      <diagonal/>
    </border>
    <border>
      <left/>
      <right/>
      <top style="thin">
        <color rgb="FF3B82F6"/>
      </top>
      <bottom style="thin">
        <color rgb="FF3B82F6"/>
      </bottom>
      <diagonal/>
    </border>
    <border>
      <left/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F59E0B"/>
      </left>
      <right/>
      <top style="thin">
        <color rgb="FFF59E0B"/>
      </top>
      <bottom style="thin">
        <color rgb="FFF59E0B"/>
      </bottom>
      <diagonal/>
    </border>
    <border>
      <left/>
      <right/>
      <top style="thin">
        <color rgb="FFF59E0B"/>
      </top>
      <bottom style="thin">
        <color rgb="FFF59E0B"/>
      </bottom>
      <diagonal/>
    </border>
    <border>
      <left/>
      <right style="thin">
        <color rgb="FFF59E0B"/>
      </right>
      <top style="thin">
        <color rgb="FFF59E0B"/>
      </top>
      <bottom style="thin">
        <color rgb="FFF59E0B"/>
      </bottom>
      <diagonal/>
    </border>
    <border>
      <left/>
      <right/>
      <top style="thin">
        <color rgb="FF6366F1"/>
      </top>
      <bottom style="thin">
        <color rgb="FF6366F1"/>
      </bottom>
      <diagonal/>
    </border>
    <border>
      <left/>
      <right style="thin">
        <color rgb="FF6366F1"/>
      </right>
      <top style="thin">
        <color rgb="FF6366F1"/>
      </top>
      <bottom style="thin">
        <color rgb="FF6366F1"/>
      </bottom>
      <diagonal/>
    </border>
    <border>
      <left style="thin">
        <color rgb="FF22C55E"/>
      </left>
      <right/>
      <top style="thin">
        <color rgb="FF22C55E"/>
      </top>
      <bottom style="thin">
        <color rgb="FF22C55E"/>
      </bottom>
      <diagonal/>
    </border>
    <border>
      <left/>
      <right/>
      <top style="thin">
        <color rgb="FF22C55E"/>
      </top>
      <bottom style="thin">
        <color rgb="FF22C55E"/>
      </bottom>
      <diagonal/>
    </border>
    <border>
      <left/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EA580C"/>
      </left>
      <right/>
      <top style="thin">
        <color rgb="FFEA580C"/>
      </top>
      <bottom style="thin">
        <color rgb="FFEA580C"/>
      </bottom>
      <diagonal/>
    </border>
    <border>
      <left/>
      <right/>
      <top style="thin">
        <color rgb="FFEA580C"/>
      </top>
      <bottom style="thin">
        <color rgb="FFEA580C"/>
      </bottom>
      <diagonal/>
    </border>
    <border>
      <left/>
      <right style="thin">
        <color rgb="FFEA580C"/>
      </right>
      <top style="thin">
        <color rgb="FFEA580C"/>
      </top>
      <bottom style="thin">
        <color rgb="FFEA580C"/>
      </bottom>
      <diagonal/>
    </border>
    <border>
      <left/>
      <right/>
      <top style="thin">
        <color rgb="FFDC2626"/>
      </top>
      <bottom/>
      <diagonal/>
    </border>
    <border>
      <left/>
      <right style="thin">
        <color rgb="FFDC2626"/>
      </right>
      <top style="thin">
        <color rgb="FFDC2626"/>
      </top>
      <bottom/>
      <diagonal/>
    </border>
    <border>
      <left style="thin">
        <color rgb="FFDC2626"/>
      </left>
      <right/>
      <top/>
      <bottom style="thin">
        <color rgb="FFDC2626"/>
      </bottom>
      <diagonal/>
    </border>
    <border>
      <left/>
      <right/>
      <top/>
      <bottom style="thin">
        <color rgb="FFDC2626"/>
      </bottom>
      <diagonal/>
    </border>
    <border>
      <left/>
      <right style="thin">
        <color rgb="FFDC2626"/>
      </right>
      <top/>
      <bottom style="thin">
        <color rgb="FFDC2626"/>
      </bottom>
      <diagonal/>
    </border>
    <border>
      <left/>
      <right/>
      <top style="thin">
        <color rgb="FFEA580C"/>
      </top>
      <bottom/>
      <diagonal/>
    </border>
    <border>
      <left/>
      <right style="thin">
        <color rgb="FFEA580C"/>
      </right>
      <top style="thin">
        <color rgb="FFEA580C"/>
      </top>
      <bottom/>
      <diagonal/>
    </border>
    <border>
      <left style="thin">
        <color rgb="FFEA580C"/>
      </left>
      <right/>
      <top/>
      <bottom style="thin">
        <color rgb="FFEA580C"/>
      </bottom>
      <diagonal/>
    </border>
    <border>
      <left/>
      <right/>
      <top/>
      <bottom style="thin">
        <color rgb="FFEA580C"/>
      </bottom>
      <diagonal/>
    </border>
    <border>
      <left/>
      <right style="thin">
        <color rgb="FFEA580C"/>
      </right>
      <top/>
      <bottom style="thin">
        <color rgb="FFEA580C"/>
      </bottom>
      <diagonal/>
    </border>
    <border>
      <left/>
      <right/>
      <top style="thin">
        <color rgb="FFEAB308"/>
      </top>
      <bottom/>
      <diagonal/>
    </border>
    <border>
      <left/>
      <right style="thin">
        <color rgb="FFEAB308"/>
      </right>
      <top style="thin">
        <color rgb="FFEAB308"/>
      </top>
      <bottom/>
      <diagonal/>
    </border>
    <border>
      <left style="thin">
        <color rgb="FFEAB308"/>
      </left>
      <right/>
      <top/>
      <bottom style="thin">
        <color rgb="FFEAB308"/>
      </bottom>
      <diagonal/>
    </border>
    <border>
      <left/>
      <right/>
      <top/>
      <bottom style="thin">
        <color rgb="FFEAB308"/>
      </bottom>
      <diagonal/>
    </border>
    <border>
      <left/>
      <right style="thin">
        <color rgb="FFEAB308"/>
      </right>
      <top/>
      <bottom style="thin">
        <color rgb="FFEAB308"/>
      </bottom>
      <diagonal/>
    </border>
    <border>
      <left/>
      <right/>
      <top style="thin">
        <color rgb="FF3B82F6"/>
      </top>
      <bottom/>
      <diagonal/>
    </border>
    <border>
      <left/>
      <right style="thin">
        <color rgb="FF3B82F6"/>
      </right>
      <top style="thin">
        <color rgb="FF3B82F6"/>
      </top>
      <bottom/>
      <diagonal/>
    </border>
    <border>
      <left style="thin">
        <color rgb="FF3B82F6"/>
      </left>
      <right/>
      <top/>
      <bottom style="thin">
        <color rgb="FF3B82F6"/>
      </bottom>
      <diagonal/>
    </border>
    <border>
      <left/>
      <right/>
      <top/>
      <bottom style="thin">
        <color rgb="FF3B82F6"/>
      </bottom>
      <diagonal/>
    </border>
    <border>
      <left/>
      <right style="thin">
        <color rgb="FF3B82F6"/>
      </right>
      <top/>
      <bottom style="thin">
        <color rgb="FF3B82F6"/>
      </bottom>
      <diagonal/>
    </border>
    <border>
      <left/>
      <right/>
      <top style="thin">
        <color rgb="FF22C55E"/>
      </top>
      <bottom/>
      <diagonal/>
    </border>
    <border>
      <left/>
      <right style="thin">
        <color rgb="FF22C55E"/>
      </right>
      <top style="thin">
        <color rgb="FF22C55E"/>
      </top>
      <bottom/>
      <diagonal/>
    </border>
    <border>
      <left style="thin">
        <color rgb="FF22C55E"/>
      </left>
      <right/>
      <top/>
      <bottom style="thin">
        <color rgb="FF22C55E"/>
      </bottom>
      <diagonal/>
    </border>
    <border>
      <left/>
      <right/>
      <top/>
      <bottom style="thin">
        <color rgb="FF22C55E"/>
      </bottom>
      <diagonal/>
    </border>
    <border>
      <left/>
      <right style="thin">
        <color rgb="FF22C55E"/>
      </right>
      <top/>
      <bottom style="thin">
        <color rgb="FF22C55E"/>
      </bottom>
      <diagonal/>
    </border>
    <border>
      <left/>
      <right/>
      <top style="thin">
        <color rgb="FF06B6D4"/>
      </top>
      <bottom/>
      <diagonal/>
    </border>
    <border>
      <left/>
      <right style="thin">
        <color rgb="FF06B6D4"/>
      </right>
      <top style="thin">
        <color rgb="FF06B6D4"/>
      </top>
      <bottom/>
      <diagonal/>
    </border>
    <border>
      <left style="thin">
        <color rgb="FF06B6D4"/>
      </left>
      <right/>
      <top/>
      <bottom style="thin">
        <color rgb="FF06B6D4"/>
      </bottom>
      <diagonal/>
    </border>
    <border>
      <left/>
      <right/>
      <top/>
      <bottom style="thin">
        <color rgb="FF06B6D4"/>
      </bottom>
      <diagonal/>
    </border>
    <border>
      <left/>
      <right style="thin">
        <color rgb="FF06B6D4"/>
      </right>
      <top/>
      <bottom style="thin">
        <color rgb="FF06B6D4"/>
      </bottom>
      <diagonal/>
    </border>
    <border>
      <left/>
      <right/>
      <top style="thin">
        <color rgb="FF8B5CF6"/>
      </top>
      <bottom/>
      <diagonal/>
    </border>
    <border>
      <left/>
      <right style="thin">
        <color rgb="FF8B5CF6"/>
      </right>
      <top style="thin">
        <color rgb="FF8B5CF6"/>
      </top>
      <bottom/>
      <diagonal/>
    </border>
    <border>
      <left style="thin">
        <color rgb="FF8B5CF6"/>
      </left>
      <right/>
      <top/>
      <bottom style="thin">
        <color rgb="FF8B5CF6"/>
      </bottom>
      <diagonal/>
    </border>
    <border>
      <left/>
      <right/>
      <top/>
      <bottom style="thin">
        <color rgb="FF8B5CF6"/>
      </bottom>
      <diagonal/>
    </border>
    <border>
      <left/>
      <right style="thin">
        <color rgb="FF8B5CF6"/>
      </right>
      <top/>
      <bottom style="thin">
        <color rgb="FF8B5CF6"/>
      </bottom>
      <diagonal/>
    </border>
    <border>
      <left style="thin">
        <color rgb="FF06B6D4"/>
      </left>
      <right/>
      <top style="thin">
        <color rgb="FF06B6D4"/>
      </top>
      <bottom style="thin">
        <color rgb="FF06B6D4"/>
      </bottom>
      <diagonal/>
    </border>
    <border>
      <left/>
      <right/>
      <top style="thin">
        <color rgb="FF06B6D4"/>
      </top>
      <bottom style="thin">
        <color rgb="FF06B6D4"/>
      </bottom>
      <diagonal/>
    </border>
    <border>
      <left/>
      <right style="thin">
        <color rgb="FF06B6D4"/>
      </right>
      <top style="thin">
        <color rgb="FF06B6D4"/>
      </top>
      <bottom style="thin">
        <color rgb="FF06B6D4"/>
      </bottom>
      <diagonal/>
    </border>
    <border>
      <left/>
      <right/>
      <top style="thin">
        <color rgb="FFEC4899"/>
      </top>
      <bottom style="thin">
        <color rgb="FFEC4899"/>
      </bottom>
      <diagonal/>
    </border>
    <border>
      <left/>
      <right style="thin">
        <color rgb="FFEC4899"/>
      </right>
      <top style="thin">
        <color rgb="FFEC4899"/>
      </top>
      <bottom style="thin">
        <color rgb="FFEC4899"/>
      </bottom>
      <diagonal/>
    </border>
    <border>
      <left style="thin">
        <color rgb="FFEAB308"/>
      </left>
      <right/>
      <top style="thin">
        <color rgb="FFEAB308"/>
      </top>
      <bottom style="thin">
        <color rgb="FFEAB308"/>
      </bottom>
      <diagonal/>
    </border>
    <border>
      <left/>
      <right/>
      <top style="thin">
        <color rgb="FFEAB308"/>
      </top>
      <bottom style="thin">
        <color rgb="FFEAB308"/>
      </bottom>
      <diagonal/>
    </border>
    <border>
      <left/>
      <right style="thin">
        <color rgb="FFEAB308"/>
      </right>
      <top style="thin">
        <color rgb="FFEAB308"/>
      </top>
      <bottom style="thin">
        <color rgb="FFEAB308"/>
      </bottom>
      <diagonal/>
    </border>
    <border>
      <left/>
      <right/>
      <top style="thin">
        <color rgb="FF1D4ED8"/>
      </top>
      <bottom style="thin">
        <color rgb="FF1D4ED8"/>
      </bottom>
      <diagonal/>
    </border>
    <border>
      <left/>
      <right style="thin">
        <color rgb="FF1D4ED8"/>
      </right>
      <top style="thin">
        <color rgb="FF1D4ED8"/>
      </top>
      <bottom style="thin">
        <color rgb="FF1D4ED8"/>
      </bottom>
      <diagonal/>
    </border>
    <border>
      <left/>
      <right/>
      <top style="thin">
        <color rgb="FFB91C1C"/>
      </top>
      <bottom style="thin">
        <color rgb="FFB91C1C"/>
      </bottom>
      <diagonal/>
    </border>
    <border>
      <left/>
      <right style="thin">
        <color rgb="FFB91C1C"/>
      </right>
      <top style="thin">
        <color rgb="FFB91C1C"/>
      </top>
      <bottom style="thin">
        <color rgb="FFB91C1C"/>
      </bottom>
      <diagonal/>
    </border>
    <border>
      <left/>
      <right/>
      <top/>
      <bottom style="thin">
        <color rgb="FF00B0F0"/>
      </bottom>
      <diagonal/>
    </border>
    <border>
      <left style="thin">
        <color rgb="FF0078D4"/>
      </left>
      <right/>
      <top/>
      <bottom style="thin">
        <color rgb="FF00B0F0"/>
      </bottom>
      <diagonal/>
    </border>
    <border>
      <left/>
      <right style="thin">
        <color rgb="FFE2E8F0"/>
      </right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/>
      <right/>
      <top style="thin">
        <color rgb="FF00B0F0"/>
      </top>
      <bottom/>
      <diagonal/>
    </border>
    <border>
      <left/>
      <right/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 style="thin">
        <color rgb="FF00B0F0"/>
      </left>
      <right style="thin">
        <color rgb="FFE2E8F0"/>
      </right>
      <top style="thin">
        <color rgb="FF00B0F0"/>
      </top>
      <bottom style="thin">
        <color rgb="FFE2E8F0"/>
      </bottom>
      <diagonal/>
    </border>
    <border>
      <left style="thin">
        <color rgb="FFE2E8F0"/>
      </left>
      <right style="thin">
        <color rgb="FF00B0F0"/>
      </right>
      <top/>
      <bottom style="thin">
        <color rgb="FFE2E8F0"/>
      </bottom>
      <diagonal/>
    </border>
    <border>
      <left style="thin">
        <color rgb="FFE2E8F0"/>
      </left>
      <right style="thin">
        <color rgb="FF00B0F0"/>
      </right>
      <top/>
      <bottom style="thin">
        <color rgb="FF00B0F0"/>
      </bottom>
      <diagonal/>
    </border>
    <border>
      <left style="thin">
        <color rgb="FFE2E8F0"/>
      </left>
      <right style="thin">
        <color rgb="FF00B0F0"/>
      </right>
      <top style="thin">
        <color rgb="FF00B0F0"/>
      </top>
      <bottom style="thin">
        <color rgb="FFE2E8F0"/>
      </bottom>
      <diagonal/>
    </border>
    <border>
      <left style="thin">
        <color rgb="FF00B0F0"/>
      </left>
      <right style="thin">
        <color rgb="FFE2E8F0"/>
      </right>
      <top/>
      <bottom style="thin">
        <color rgb="FFE2E8F0"/>
      </bottom>
      <diagonal/>
    </border>
    <border>
      <left style="thin">
        <color rgb="FF0078D4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E2E8F0"/>
      </right>
      <top/>
      <bottom style="thin">
        <color rgb="FF00B0F0"/>
      </bottom>
      <diagonal/>
    </border>
    <border>
      <left style="thin">
        <color rgb="FF0078D4"/>
      </left>
      <right style="thin">
        <color rgb="FFE2E8F0"/>
      </right>
      <top/>
      <bottom style="thin">
        <color rgb="FFE2E8F0"/>
      </bottom>
      <diagonal/>
    </border>
    <border>
      <left style="thin">
        <color rgb="FF0078D4"/>
      </left>
      <right style="thin">
        <color rgb="FFE2E8F0"/>
      </right>
      <top style="thin">
        <color rgb="FF0078D4"/>
      </top>
      <bottom style="thin">
        <color rgb="FFE2E8F0"/>
      </bottom>
      <diagonal/>
    </border>
    <border>
      <left style="thin">
        <color rgb="FF0078D4"/>
      </left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22C55E"/>
      </left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DC2626"/>
      </left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16A34A"/>
      </left>
      <right style="thin">
        <color rgb="FF16A34A"/>
      </right>
      <top style="thin">
        <color rgb="FF16A34A"/>
      </top>
      <bottom style="thin">
        <color rgb="FF16A34A"/>
      </bottom>
      <diagonal/>
    </border>
    <border>
      <left style="thin">
        <color rgb="FF3B82F6"/>
      </left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B91C1C"/>
      </left>
      <right style="thin">
        <color rgb="FFB91C1C"/>
      </right>
      <top style="thin">
        <color rgb="FFB91C1C"/>
      </top>
      <bottom style="thin">
        <color rgb="FFB91C1C"/>
      </bottom>
      <diagonal/>
    </border>
    <border>
      <left style="thin">
        <color rgb="FFCA8A04"/>
      </left>
      <right style="thin">
        <color rgb="FFCA8A04"/>
      </right>
      <top style="thin">
        <color rgb="FFCA8A04"/>
      </top>
      <bottom style="thin">
        <color rgb="FFCA8A04"/>
      </bottom>
      <diagonal/>
    </border>
    <border>
      <left style="thin">
        <color rgb="FFE11D48"/>
      </left>
      <right style="thin">
        <color rgb="FFE11D48"/>
      </right>
      <top style="thin">
        <color rgb="FFE11D48"/>
      </top>
      <bottom style="thin">
        <color rgb="FFE11D48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6366F1"/>
      </left>
      <right style="thin">
        <color rgb="FF6366F1"/>
      </right>
      <top style="thin">
        <color rgb="FF6366F1"/>
      </top>
      <bottom style="thin">
        <color rgb="FF6366F1"/>
      </bottom>
      <diagonal/>
    </border>
    <border>
      <left style="thin">
        <color rgb="FFEC4899"/>
      </left>
      <right style="thin">
        <color rgb="FFEC4899"/>
      </right>
      <top style="thin">
        <color rgb="FFEC4899"/>
      </top>
      <bottom style="thin">
        <color rgb="FFEC4899"/>
      </bottom>
      <diagonal/>
    </border>
    <border>
      <left style="thin">
        <color rgb="FF8B5CF6"/>
      </left>
      <right/>
      <top style="thin">
        <color rgb="FF8B5CF6"/>
      </top>
      <bottom style="thin">
        <color rgb="FF8B5CF6"/>
      </bottom>
      <diagonal/>
    </border>
    <border>
      <left style="thin">
        <color rgb="FF1D4ED8"/>
      </left>
      <right style="thin">
        <color rgb="FF1D4ED8"/>
      </right>
      <top style="thin">
        <color rgb="FF1D4ED8"/>
      </top>
      <bottom style="thin">
        <color rgb="FF1D4ED8"/>
      </bottom>
      <diagonal/>
    </border>
    <border>
      <left style="thin">
        <color rgb="FFEAB308"/>
      </left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>
      <left style="thin">
        <color rgb="FF0070C0"/>
      </left>
      <right style="thin">
        <color rgb="FF0078D4"/>
      </right>
      <top style="thin">
        <color rgb="FF0070C0"/>
      </top>
      <bottom/>
      <diagonal/>
    </border>
    <border>
      <left/>
      <right/>
      <top style="thin">
        <color rgb="FF0070C0"/>
      </top>
      <bottom/>
      <diagonal/>
    </border>
    <border>
      <left/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 style="thin">
        <color rgb="FFE2E8F0"/>
      </right>
      <top style="thin">
        <color rgb="FF00B0F0"/>
      </top>
      <bottom style="thin">
        <color rgb="FFE2E8F0"/>
      </bottom>
      <diagonal/>
    </border>
    <border>
      <left/>
      <right style="thin">
        <color rgb="FF0070C0"/>
      </right>
      <top style="thin">
        <color rgb="FF00B0F0"/>
      </top>
      <bottom style="thin">
        <color rgb="FFE2E8F0"/>
      </bottom>
      <diagonal/>
    </border>
    <border>
      <left style="thin">
        <color rgb="FF0070C0"/>
      </left>
      <right style="thin">
        <color rgb="FFE2E8F0"/>
      </right>
      <top/>
      <bottom style="thin">
        <color rgb="FFE2E8F0"/>
      </bottom>
      <diagonal/>
    </border>
    <border>
      <left/>
      <right style="thin">
        <color rgb="FF0070C0"/>
      </right>
      <top/>
      <bottom style="thin">
        <color rgb="FFE2E8F0"/>
      </bottom>
      <diagonal/>
    </border>
    <border>
      <left style="thin">
        <color rgb="FF0070C0"/>
      </left>
      <right style="thin">
        <color rgb="FFE2E8F0"/>
      </right>
      <top/>
      <bottom style="thin">
        <color rgb="FF0070C0"/>
      </bottom>
      <diagonal/>
    </border>
    <border>
      <left/>
      <right style="thin">
        <color rgb="FFE2E8F0"/>
      </right>
      <top/>
      <bottom style="thin">
        <color rgb="FF0070C0"/>
      </bottom>
      <diagonal/>
    </border>
    <border>
      <left/>
      <right/>
      <top/>
      <bottom style="thin">
        <color rgb="FF0070C0"/>
      </bottom>
      <diagonal/>
    </border>
    <border>
      <left/>
      <right style="thin">
        <color rgb="FF0070C0"/>
      </right>
      <top/>
      <bottom style="thin">
        <color rgb="FF0070C0"/>
      </bottom>
      <diagonal/>
    </border>
  </borders>
  <cellStyleXfs count="1">
    <xf numFmtId="0" fontId="0" fillId="0" borderId="1"/>
  </cellStyleXfs>
  <cellXfs count="327">
    <xf numFmtId="0" fontId="0" fillId="0" borderId="0" xfId="0" applyBorder="1"/>
    <xf numFmtId="0" fontId="5" fillId="4" borderId="0" xfId="0" applyFont="1" applyFill="1" applyBorder="1" applyAlignment="1">
      <alignment vertical="top" wrapText="1"/>
    </xf>
    <xf numFmtId="0" fontId="6" fillId="4" borderId="0" xfId="0" applyFont="1" applyFill="1" applyBorder="1" applyAlignment="1">
      <alignment vertical="top" wrapText="1"/>
    </xf>
    <xf numFmtId="0" fontId="5" fillId="5" borderId="0" xfId="0" applyFont="1" applyFill="1" applyBorder="1" applyAlignment="1">
      <alignment vertical="top" wrapText="1"/>
    </xf>
    <xf numFmtId="0" fontId="6" fillId="5" borderId="0" xfId="0" applyFont="1" applyFill="1" applyBorder="1" applyAlignment="1">
      <alignment vertical="top" wrapText="1"/>
    </xf>
    <xf numFmtId="0" fontId="7" fillId="4" borderId="0" xfId="0" applyFont="1" applyFill="1" applyBorder="1" applyAlignment="1">
      <alignment vertical="top" wrapText="1"/>
    </xf>
    <xf numFmtId="0" fontId="8" fillId="5" borderId="0" xfId="0" applyFont="1" applyFill="1" applyBorder="1" applyAlignment="1">
      <alignment vertical="top" wrapText="1"/>
    </xf>
    <xf numFmtId="0" fontId="8" fillId="4" borderId="0" xfId="0" applyFont="1" applyFill="1" applyBorder="1" applyAlignment="1">
      <alignment vertical="top" wrapText="1"/>
    </xf>
    <xf numFmtId="0" fontId="7" fillId="5" borderId="0" xfId="0" applyFont="1" applyFill="1" applyBorder="1" applyAlignment="1">
      <alignment vertical="top" wrapText="1"/>
    </xf>
    <xf numFmtId="0" fontId="1" fillId="0" borderId="0" xfId="0" applyFont="1" applyBorder="1"/>
    <xf numFmtId="0" fontId="2" fillId="0" borderId="0" xfId="0" applyFont="1" applyBorder="1"/>
    <xf numFmtId="0" fontId="0" fillId="0" borderId="1" xfId="0"/>
    <xf numFmtId="0" fontId="0" fillId="0" borderId="0" xfId="0" applyBorder="1"/>
    <xf numFmtId="0" fontId="11" fillId="4" borderId="101" xfId="0" applyFont="1" applyFill="1" applyBorder="1" applyAlignment="1">
      <alignment horizontal="center" vertical="center"/>
    </xf>
    <xf numFmtId="0" fontId="0" fillId="0" borderId="100" xfId="0" applyBorder="1"/>
    <xf numFmtId="0" fontId="6" fillId="4" borderId="113" xfId="0" applyFont="1" applyFill="1" applyBorder="1" applyAlignment="1">
      <alignment horizontal="left" vertical="center" wrapText="1"/>
    </xf>
    <xf numFmtId="0" fontId="0" fillId="0" borderId="104" xfId="0" applyBorder="1"/>
    <xf numFmtId="0" fontId="5" fillId="4" borderId="114" xfId="0" applyFont="1" applyFill="1" applyBorder="1" applyAlignment="1">
      <alignment horizontal="left" vertical="center" wrapText="1"/>
    </xf>
    <xf numFmtId="0" fontId="0" fillId="0" borderId="106" xfId="0" applyBorder="1"/>
    <xf numFmtId="0" fontId="0" fillId="0" borderId="108" xfId="0" applyBorder="1"/>
    <xf numFmtId="0" fontId="0" fillId="4" borderId="117" xfId="0" applyFill="1" applyBorder="1"/>
    <xf numFmtId="0" fontId="0" fillId="0" borderId="105" xfId="0" applyBorder="1"/>
    <xf numFmtId="0" fontId="0" fillId="0" borderId="109" xfId="0" applyBorder="1"/>
    <xf numFmtId="0" fontId="0" fillId="0" borderId="0" xfId="0" applyBorder="1"/>
    <xf numFmtId="0" fontId="0" fillId="0" borderId="110" xfId="0" applyBorder="1"/>
    <xf numFmtId="0" fontId="12" fillId="6" borderId="115" xfId="0" applyFont="1" applyFill="1" applyBorder="1" applyAlignment="1">
      <alignment horizontal="right" vertical="center"/>
    </xf>
    <xf numFmtId="0" fontId="0" fillId="0" borderId="2" xfId="0" applyBorder="1"/>
    <xf numFmtId="0" fontId="0" fillId="0" borderId="16" xfId="0" applyBorder="1"/>
    <xf numFmtId="0" fontId="9" fillId="4" borderId="116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10" xfId="0" applyBorder="1"/>
    <xf numFmtId="0" fontId="6" fillId="4" borderId="112" xfId="0" applyFont="1" applyFill="1" applyBorder="1" applyAlignment="1">
      <alignment horizontal="left" vertical="center" wrapText="1"/>
    </xf>
    <xf numFmtId="0" fontId="0" fillId="0" borderId="103" xfId="0" applyBorder="1"/>
    <xf numFmtId="0" fontId="10" fillId="4" borderId="5" xfId="0" applyFont="1" applyFill="1" applyBorder="1" applyAlignment="1">
      <alignment horizontal="center" vertical="center"/>
    </xf>
    <xf numFmtId="0" fontId="12" fillId="6" borderId="118" xfId="0" applyFont="1" applyFill="1" applyBorder="1" applyAlignment="1">
      <alignment horizontal="right" vertical="center"/>
    </xf>
    <xf numFmtId="0" fontId="0" fillId="0" borderId="102" xfId="0" applyBorder="1"/>
    <xf numFmtId="0" fontId="12" fillId="6" borderId="111" xfId="0" applyFont="1" applyFill="1" applyBorder="1" applyAlignment="1">
      <alignment horizontal="right" vertical="center"/>
    </xf>
    <xf numFmtId="0" fontId="0" fillId="0" borderId="107" xfId="0" applyBorder="1"/>
    <xf numFmtId="0" fontId="6" fillId="4" borderId="14" xfId="0" applyFont="1" applyFill="1" applyBorder="1" applyAlignment="1">
      <alignment horizontal="left" vertical="center" wrapText="1"/>
    </xf>
    <xf numFmtId="0" fontId="0" fillId="0" borderId="14" xfId="0" applyBorder="1"/>
    <xf numFmtId="0" fontId="12" fillId="6" borderId="119" xfId="0" applyFont="1" applyFill="1" applyBorder="1" applyAlignment="1">
      <alignment horizontal="right" vertical="center"/>
    </xf>
    <xf numFmtId="0" fontId="9" fillId="4" borderId="11" xfId="0" applyFont="1" applyFill="1" applyBorder="1" applyAlignment="1">
      <alignment horizontal="center" vertical="center" wrapText="1"/>
    </xf>
    <xf numFmtId="0" fontId="0" fillId="0" borderId="3" xfId="0" applyBorder="1"/>
    <xf numFmtId="0" fontId="11" fillId="4" borderId="7" xfId="0" applyFont="1" applyFill="1" applyBorder="1" applyAlignment="1">
      <alignment horizontal="center" vertical="center"/>
    </xf>
    <xf numFmtId="0" fontId="0" fillId="0" borderId="8" xfId="0" applyBorder="1"/>
    <xf numFmtId="0" fontId="0" fillId="4" borderId="18" xfId="0" applyFill="1" applyBorder="1"/>
    <xf numFmtId="0" fontId="0" fillId="0" borderId="7" xfId="0" applyBorder="1"/>
    <xf numFmtId="0" fontId="12" fillId="6" borderId="121" xfId="0" applyFont="1" applyFill="1" applyBorder="1" applyAlignment="1">
      <alignment horizontal="right" vertical="center"/>
    </xf>
    <xf numFmtId="0" fontId="0" fillId="0" borderId="17" xfId="0" applyBorder="1"/>
    <xf numFmtId="0" fontId="5" fillId="4" borderId="13" xfId="0" applyFont="1" applyFill="1" applyBorder="1" applyAlignment="1">
      <alignment horizontal="left" vertical="center" wrapText="1"/>
    </xf>
    <xf numFmtId="0" fontId="0" fillId="0" borderId="12" xfId="0" applyBorder="1"/>
    <xf numFmtId="0" fontId="0" fillId="0" borderId="13" xfId="0" applyBorder="1"/>
    <xf numFmtId="0" fontId="6" fillId="4" borderId="9" xfId="0" applyFont="1" applyFill="1" applyBorder="1" applyAlignment="1">
      <alignment horizontal="left" vertical="center" wrapText="1"/>
    </xf>
    <xf numFmtId="0" fontId="0" fillId="0" borderId="9" xfId="0" applyBorder="1"/>
    <xf numFmtId="0" fontId="12" fillId="6" borderId="120" xfId="0" applyFont="1" applyFill="1" applyBorder="1" applyAlignment="1">
      <alignment horizontal="right" vertical="center"/>
    </xf>
    <xf numFmtId="0" fontId="0" fillId="0" borderId="15" xfId="0" applyBorder="1"/>
    <xf numFmtId="0" fontId="12" fillId="6" borderId="16" xfId="0" applyFont="1" applyFill="1" applyBorder="1" applyAlignment="1">
      <alignment horizontal="left" vertical="center" wrapText="1"/>
    </xf>
    <xf numFmtId="0" fontId="15" fillId="4" borderId="122" xfId="0" applyFont="1" applyFill="1" applyBorder="1" applyAlignment="1">
      <alignment horizontal="center"/>
    </xf>
    <xf numFmtId="0" fontId="0" fillId="0" borderId="4" xfId="0" applyBorder="1"/>
    <xf numFmtId="0" fontId="0" fillId="0" borderId="6" xfId="0" applyBorder="1"/>
    <xf numFmtId="0" fontId="6" fillId="8" borderId="16" xfId="0" applyFont="1" applyFill="1" applyBorder="1" applyAlignment="1">
      <alignment horizontal="left" vertical="center" wrapText="1"/>
    </xf>
    <xf numFmtId="0" fontId="6" fillId="4" borderId="16" xfId="0" applyFont="1" applyFill="1" applyBorder="1" applyAlignment="1">
      <alignment horizontal="center" vertical="center"/>
    </xf>
    <xf numFmtId="0" fontId="18" fillId="10" borderId="16" xfId="0" applyFont="1" applyFill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left" vertical="center" wrapText="1" indent="1"/>
    </xf>
    <xf numFmtId="0" fontId="12" fillId="6" borderId="17" xfId="0" applyFont="1" applyFill="1" applyBorder="1" applyAlignment="1">
      <alignment horizontal="left" vertical="center" wrapText="1"/>
    </xf>
    <xf numFmtId="0" fontId="6" fillId="4" borderId="9" xfId="0" applyFont="1" applyFill="1" applyBorder="1" applyAlignment="1">
      <alignment horizontal="left" vertical="center" wrapText="1" indent="1"/>
    </xf>
    <xf numFmtId="0" fontId="12" fillId="6" borderId="120" xfId="0" applyFont="1" applyFill="1" applyBorder="1" applyAlignment="1">
      <alignment horizontal="left" vertical="center" wrapText="1"/>
    </xf>
    <xf numFmtId="0" fontId="12" fillId="6" borderId="15" xfId="0" applyFont="1" applyFill="1" applyBorder="1" applyAlignment="1">
      <alignment horizontal="left" vertical="center" wrapText="1"/>
    </xf>
    <xf numFmtId="0" fontId="12" fillId="6" borderId="119" xfId="0" applyFont="1" applyFill="1" applyBorder="1" applyAlignment="1">
      <alignment horizontal="left" vertical="center" wrapText="1"/>
    </xf>
    <xf numFmtId="0" fontId="6" fillId="4" borderId="15" xfId="0" applyFont="1" applyFill="1" applyBorder="1" applyAlignment="1">
      <alignment horizontal="left" vertical="center" wrapText="1" indent="1"/>
    </xf>
    <xf numFmtId="0" fontId="17" fillId="9" borderId="16" xfId="0" applyFont="1" applyFill="1" applyBorder="1" applyAlignment="1">
      <alignment horizontal="center" vertical="center" wrapText="1"/>
    </xf>
    <xf numFmtId="0" fontId="4" fillId="3" borderId="120" xfId="0" applyFont="1" applyFill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left" vertical="center" wrapText="1"/>
    </xf>
    <xf numFmtId="0" fontId="13" fillId="7" borderId="122" xfId="0" applyFont="1" applyFill="1" applyBorder="1" applyAlignment="1">
      <alignment horizontal="left" vertical="center" indent="1"/>
    </xf>
    <xf numFmtId="0" fontId="0" fillId="0" borderId="19" xfId="0" applyBorder="1"/>
    <xf numFmtId="0" fontId="0" fillId="0" borderId="20" xfId="0" applyBorder="1"/>
    <xf numFmtId="0" fontId="6" fillId="4" borderId="17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 wrapText="1"/>
    </xf>
    <xf numFmtId="0" fontId="19" fillId="11" borderId="16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left" vertical="center" wrapText="1" indent="1"/>
    </xf>
    <xf numFmtId="0" fontId="12" fillId="6" borderId="121" xfId="0" applyFont="1" applyFill="1" applyBorder="1" applyAlignment="1">
      <alignment horizontal="left" vertical="center" wrapText="1"/>
    </xf>
    <xf numFmtId="0" fontId="0" fillId="4" borderId="1" xfId="0" applyFill="1"/>
    <xf numFmtId="0" fontId="6" fillId="4" borderId="17" xfId="0" applyFont="1" applyFill="1" applyBorder="1" applyAlignment="1">
      <alignment horizontal="left" vertical="center" wrapText="1" indent="1"/>
    </xf>
    <xf numFmtId="0" fontId="20" fillId="12" borderId="16" xfId="0" applyFont="1" applyFill="1" applyBorder="1" applyAlignment="1">
      <alignment horizontal="center" vertical="center" wrapText="1"/>
    </xf>
    <xf numFmtId="0" fontId="75" fillId="7" borderId="122" xfId="0" applyFont="1" applyFill="1" applyBorder="1" applyAlignment="1">
      <alignment horizontal="left" vertical="center" wrapText="1"/>
    </xf>
    <xf numFmtId="0" fontId="6" fillId="4" borderId="13" xfId="0" applyFont="1" applyFill="1" applyBorder="1" applyAlignment="1">
      <alignment horizontal="left" vertical="center" wrapText="1" indent="1"/>
    </xf>
    <xf numFmtId="0" fontId="12" fillId="6" borderId="18" xfId="0" applyFont="1" applyFill="1" applyBorder="1" applyAlignment="1">
      <alignment horizontal="center" vertical="center" wrapText="1"/>
    </xf>
    <xf numFmtId="0" fontId="12" fillId="6" borderId="20" xfId="0" applyFont="1" applyFill="1" applyBorder="1" applyAlignment="1">
      <alignment horizontal="center" vertical="center" wrapText="1"/>
    </xf>
    <xf numFmtId="0" fontId="12" fillId="6" borderId="19" xfId="0" applyFont="1" applyFill="1" applyBorder="1" applyAlignment="1">
      <alignment horizontal="center" vertical="center" wrapText="1"/>
    </xf>
    <xf numFmtId="0" fontId="61" fillId="10" borderId="16" xfId="0" applyFont="1" applyFill="1" applyBorder="1" applyAlignment="1">
      <alignment horizontal="center" vertical="center"/>
    </xf>
    <xf numFmtId="0" fontId="50" fillId="20" borderId="87" xfId="0" applyFont="1" applyFill="1" applyBorder="1" applyAlignment="1">
      <alignment horizontal="left" vertical="center" wrapText="1" indent="2"/>
    </xf>
    <xf numFmtId="0" fontId="0" fillId="0" borderId="86" xfId="0" applyBorder="1"/>
    <xf numFmtId="0" fontId="0" fillId="0" borderId="87" xfId="0" applyBorder="1"/>
    <xf numFmtId="0" fontId="11" fillId="8" borderId="1" xfId="0" applyFont="1" applyFill="1" applyAlignment="1">
      <alignment horizontal="left" vertical="center" indent="2"/>
    </xf>
    <xf numFmtId="0" fontId="61" fillId="10" borderId="14" xfId="0" applyFont="1" applyFill="1" applyBorder="1" applyAlignment="1">
      <alignment horizontal="center" vertical="center"/>
    </xf>
    <xf numFmtId="0" fontId="64" fillId="11" borderId="139" xfId="0" applyFont="1" applyFill="1" applyBorder="1" applyAlignment="1">
      <alignment horizontal="center" vertical="center"/>
    </xf>
    <xf numFmtId="0" fontId="0" fillId="0" borderId="94" xfId="0" applyBorder="1"/>
    <xf numFmtId="0" fontId="0" fillId="0" borderId="95" xfId="0" applyBorder="1"/>
    <xf numFmtId="0" fontId="23" fillId="14" borderId="1" xfId="0" applyFont="1" applyFill="1" applyAlignment="1">
      <alignment horizontal="center" vertical="center"/>
    </xf>
    <xf numFmtId="0" fontId="52" fillId="3" borderId="13" xfId="0" applyFont="1" applyFill="1" applyBorder="1" applyAlignment="1">
      <alignment horizontal="center" vertical="center" wrapText="1"/>
    </xf>
    <xf numFmtId="0" fontId="35" fillId="8" borderId="1" xfId="0" applyFont="1" applyFill="1" applyAlignment="1">
      <alignment horizontal="center" vertical="center"/>
    </xf>
    <xf numFmtId="0" fontId="23" fillId="14" borderId="1" xfId="0" applyFont="1" applyFill="1" applyAlignment="1">
      <alignment horizontal="left" vertical="center" indent="1"/>
    </xf>
    <xf numFmtId="0" fontId="4" fillId="3" borderId="120" xfId="0" applyFont="1" applyFill="1" applyBorder="1" applyAlignment="1">
      <alignment horizontal="center" vertical="center"/>
    </xf>
    <xf numFmtId="0" fontId="44" fillId="25" borderId="52" xfId="0" applyFont="1" applyFill="1" applyBorder="1" applyAlignment="1">
      <alignment horizontal="left" vertical="center" indent="1"/>
    </xf>
    <xf numFmtId="0" fontId="0" fillId="0" borderId="51" xfId="0" applyBorder="1"/>
    <xf numFmtId="0" fontId="0" fillId="0" borderId="52" xfId="0" applyBorder="1"/>
    <xf numFmtId="0" fontId="36" fillId="15" borderId="48" xfId="0" applyFont="1" applyFill="1" applyBorder="1" applyAlignment="1">
      <alignment horizontal="left" vertical="center" indent="1"/>
    </xf>
    <xf numFmtId="0" fontId="0" fillId="0" borderId="48" xfId="0" applyBorder="1"/>
    <xf numFmtId="0" fontId="26" fillId="17" borderId="128" xfId="0" applyFont="1" applyFill="1" applyBorder="1" applyAlignment="1">
      <alignment horizontal="center" vertical="center"/>
    </xf>
    <xf numFmtId="0" fontId="0" fillId="0" borderId="27" xfId="0" applyBorder="1"/>
    <xf numFmtId="0" fontId="0" fillId="0" borderId="28" xfId="0" applyBorder="1"/>
    <xf numFmtId="0" fontId="61" fillId="10" borderId="17" xfId="0" applyFont="1" applyFill="1" applyBorder="1" applyAlignment="1">
      <alignment horizontal="center" vertical="center"/>
    </xf>
    <xf numFmtId="0" fontId="66" fillId="7" borderId="1" xfId="0" applyFont="1" applyFill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0" fillId="4" borderId="16" xfId="0" applyFill="1" applyBorder="1"/>
    <xf numFmtId="0" fontId="4" fillId="3" borderId="13" xfId="0" applyFont="1" applyFill="1" applyBorder="1" applyAlignment="1">
      <alignment horizontal="center" vertical="center"/>
    </xf>
    <xf numFmtId="0" fontId="12" fillId="6" borderId="119" xfId="0" applyFont="1" applyFill="1" applyBorder="1" applyAlignment="1">
      <alignment horizontal="left" vertical="center" wrapText="1" indent="1"/>
    </xf>
    <xf numFmtId="0" fontId="31" fillId="20" borderId="124" xfId="0" applyFont="1" applyFill="1" applyBorder="1" applyAlignment="1">
      <alignment horizontal="center" vertical="center" wrapText="1"/>
    </xf>
    <xf numFmtId="0" fontId="0" fillId="0" borderId="37" xfId="0" applyBorder="1"/>
    <xf numFmtId="0" fontId="0" fillId="0" borderId="38" xfId="0" applyBorder="1"/>
    <xf numFmtId="0" fontId="52" fillId="44" borderId="89" xfId="0" applyFont="1" applyFill="1" applyBorder="1" applyAlignment="1">
      <alignment horizontal="center" vertical="center" wrapText="1"/>
    </xf>
    <xf numFmtId="0" fontId="0" fillId="0" borderId="89" xfId="0" applyBorder="1"/>
    <xf numFmtId="0" fontId="12" fillId="6" borderId="119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52" fillId="45" borderId="22" xfId="0" applyFont="1" applyFill="1" applyBorder="1" applyAlignment="1">
      <alignment horizontal="center" vertical="center" wrapText="1"/>
    </xf>
    <xf numFmtId="0" fontId="0" fillId="0" borderId="22" xfId="0" applyBorder="1"/>
    <xf numFmtId="0" fontId="52" fillId="3" borderId="15" xfId="0" applyFont="1" applyFill="1" applyBorder="1" applyAlignment="1">
      <alignment horizontal="center" vertical="center" wrapText="1"/>
    </xf>
    <xf numFmtId="0" fontId="6" fillId="8" borderId="16" xfId="0" applyFont="1" applyFill="1" applyBorder="1" applyAlignment="1">
      <alignment horizontal="left" vertical="center" wrapText="1" indent="1"/>
    </xf>
    <xf numFmtId="0" fontId="60" fillId="11" borderId="14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 wrapText="1"/>
    </xf>
    <xf numFmtId="0" fontId="22" fillId="42" borderId="18" xfId="0" applyFont="1" applyFill="1" applyBorder="1" applyAlignment="1">
      <alignment horizontal="center" vertical="center"/>
    </xf>
    <xf numFmtId="0" fontId="57" fillId="9" borderId="130" xfId="0" applyFont="1" applyFill="1" applyBorder="1" applyAlignment="1">
      <alignment horizontal="center" vertical="center"/>
    </xf>
    <xf numFmtId="0" fontId="0" fillId="0" borderId="40" xfId="0" applyBorder="1"/>
    <xf numFmtId="0" fontId="0" fillId="0" borderId="41" xfId="0" applyBorder="1"/>
    <xf numFmtId="0" fontId="0" fillId="4" borderId="9" xfId="0" applyFill="1" applyBorder="1"/>
    <xf numFmtId="0" fontId="4" fillId="42" borderId="119" xfId="0" applyFont="1" applyFill="1" applyBorder="1" applyAlignment="1">
      <alignment horizontal="center" vertical="center"/>
    </xf>
    <xf numFmtId="0" fontId="22" fillId="26" borderId="26" xfId="0" applyFont="1" applyFill="1" applyBorder="1" applyAlignment="1">
      <alignment horizontal="center" vertical="center"/>
    </xf>
    <xf numFmtId="0" fontId="48" fillId="17" borderId="28" xfId="0" applyFont="1" applyFill="1" applyBorder="1" applyAlignment="1">
      <alignment horizontal="left" vertical="center" indent="1"/>
    </xf>
    <xf numFmtId="0" fontId="4" fillId="3" borderId="122" xfId="0" applyFont="1" applyFill="1" applyBorder="1" applyAlignment="1">
      <alignment horizontal="left" vertical="center" indent="1"/>
    </xf>
    <xf numFmtId="0" fontId="33" fillId="16" borderId="126" xfId="0" applyFont="1" applyFill="1" applyBorder="1" applyAlignment="1">
      <alignment horizontal="center" vertical="center"/>
    </xf>
    <xf numFmtId="0" fontId="0" fillId="0" borderId="43" xfId="0" applyBorder="1"/>
    <xf numFmtId="0" fontId="0" fillId="0" borderId="44" xfId="0" applyBorder="1"/>
    <xf numFmtId="0" fontId="0" fillId="4" borderId="17" xfId="0" applyFill="1" applyBorder="1"/>
    <xf numFmtId="0" fontId="59" fillId="9" borderId="16" xfId="0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/>
    </xf>
    <xf numFmtId="0" fontId="12" fillId="6" borderId="18" xfId="0" applyFont="1" applyFill="1" applyBorder="1" applyAlignment="1">
      <alignment horizontal="center" vertical="center"/>
    </xf>
    <xf numFmtId="0" fontId="6" fillId="8" borderId="14" xfId="0" applyFont="1" applyFill="1" applyBorder="1" applyAlignment="1">
      <alignment horizontal="center" vertical="center"/>
    </xf>
    <xf numFmtId="0" fontId="12" fillId="6" borderId="20" xfId="0" applyFont="1" applyFill="1" applyBorder="1" applyAlignment="1">
      <alignment horizontal="center" vertical="center"/>
    </xf>
    <xf numFmtId="0" fontId="19" fillId="11" borderId="139" xfId="0" applyFont="1" applyFill="1" applyBorder="1" applyAlignment="1">
      <alignment horizontal="center" vertical="center"/>
    </xf>
    <xf numFmtId="0" fontId="12" fillId="6" borderId="122" xfId="0" applyFont="1" applyFill="1" applyBorder="1" applyAlignment="1">
      <alignment horizontal="left" vertical="center" indent="1"/>
    </xf>
    <xf numFmtId="0" fontId="42" fillId="16" borderId="126" xfId="0" applyFont="1" applyFill="1" applyBorder="1" applyAlignment="1">
      <alignment horizontal="center" vertical="center"/>
    </xf>
    <xf numFmtId="0" fontId="60" fillId="11" borderId="16" xfId="0" applyFont="1" applyFill="1" applyBorder="1" applyAlignment="1">
      <alignment horizontal="center" vertical="center"/>
    </xf>
    <xf numFmtId="0" fontId="72" fillId="14" borderId="1" xfId="0" applyFont="1" applyFill="1" applyAlignment="1">
      <alignment horizontal="left" vertical="center" indent="1"/>
    </xf>
    <xf numFmtId="0" fontId="56" fillId="4" borderId="13" xfId="0" applyFont="1" applyFill="1" applyBorder="1" applyAlignment="1">
      <alignment horizontal="left" vertical="center" wrapText="1" indent="1"/>
    </xf>
    <xf numFmtId="0" fontId="14" fillId="6" borderId="123" xfId="0" applyFont="1" applyFill="1" applyBorder="1" applyAlignment="1">
      <alignment horizontal="center" vertical="center"/>
    </xf>
    <xf numFmtId="0" fontId="0" fillId="0" borderId="29" xfId="0" applyBorder="1"/>
    <xf numFmtId="0" fontId="0" fillId="0" borderId="30" xfId="0" applyBorder="1"/>
    <xf numFmtId="0" fontId="6" fillId="8" borderId="14" xfId="0" applyFont="1" applyFill="1" applyBorder="1" applyAlignment="1">
      <alignment horizontal="left" vertical="center" wrapText="1" indent="1"/>
    </xf>
    <xf numFmtId="0" fontId="25" fillId="16" borderId="140" xfId="0" applyFont="1" applyFill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0" fontId="50" fillId="15" borderId="77" xfId="0" applyFont="1" applyFill="1" applyBorder="1" applyAlignment="1">
      <alignment horizontal="left" vertical="center" wrapText="1" indent="2"/>
    </xf>
    <xf numFmtId="0" fontId="0" fillId="0" borderId="76" xfId="0" applyBorder="1"/>
    <xf numFmtId="0" fontId="0" fillId="0" borderId="77" xfId="0" applyBorder="1"/>
    <xf numFmtId="0" fontId="12" fillId="6" borderId="121" xfId="0" applyFont="1" applyFill="1" applyBorder="1" applyAlignment="1">
      <alignment horizontal="center" vertical="center"/>
    </xf>
    <xf numFmtId="0" fontId="18" fillId="10" borderId="127" xfId="0" applyFont="1" applyFill="1" applyBorder="1" applyAlignment="1">
      <alignment horizontal="center" vertical="center"/>
    </xf>
    <xf numFmtId="0" fontId="0" fillId="0" borderId="49" xfId="0" applyBorder="1"/>
    <xf numFmtId="0" fontId="56" fillId="4" borderId="14" xfId="0" applyFont="1" applyFill="1" applyBorder="1" applyAlignment="1">
      <alignment horizontal="left" vertical="center" wrapText="1" indent="1"/>
    </xf>
    <xf numFmtId="0" fontId="56" fillId="4" borderId="9" xfId="0" applyFont="1" applyFill="1" applyBorder="1" applyAlignment="1">
      <alignment horizontal="left" vertical="center" wrapText="1" indent="1"/>
    </xf>
    <xf numFmtId="0" fontId="12" fillId="6" borderId="19" xfId="0" applyFont="1" applyFill="1" applyBorder="1" applyAlignment="1">
      <alignment horizontal="center" vertical="center"/>
    </xf>
    <xf numFmtId="0" fontId="45" fillId="25" borderId="134" xfId="0" applyFont="1" applyFill="1" applyBorder="1" applyAlignment="1">
      <alignment horizontal="center" vertical="center"/>
    </xf>
    <xf numFmtId="0" fontId="50" fillId="17" borderId="57" xfId="0" applyFont="1" applyFill="1" applyBorder="1" applyAlignment="1">
      <alignment horizontal="left" vertical="center" wrapText="1" indent="2"/>
    </xf>
    <xf numFmtId="0" fontId="0" fillId="0" borderId="56" xfId="0" applyBorder="1"/>
    <xf numFmtId="0" fontId="0" fillId="0" borderId="57" xfId="0" applyBorder="1"/>
    <xf numFmtId="0" fontId="68" fillId="10" borderId="16" xfId="0" applyFont="1" applyFill="1" applyBorder="1" applyAlignment="1">
      <alignment horizontal="center" vertical="center"/>
    </xf>
    <xf numFmtId="0" fontId="35" fillId="8" borderId="1" xfId="0" applyFont="1" applyFill="1" applyAlignment="1">
      <alignment horizontal="left" vertical="center" indent="2"/>
    </xf>
    <xf numFmtId="0" fontId="4" fillId="36" borderId="74" xfId="0" applyFont="1" applyFill="1" applyBorder="1" applyAlignment="1">
      <alignment horizontal="left" vertical="center" indent="1"/>
    </xf>
    <xf numFmtId="0" fontId="0" fillId="0" borderId="73" xfId="0" applyBorder="1"/>
    <xf numFmtId="0" fontId="0" fillId="0" borderId="74" xfId="0" applyBorder="1"/>
    <xf numFmtId="0" fontId="22" fillId="22" borderId="47" xfId="0" applyFont="1" applyFill="1" applyBorder="1" applyAlignment="1">
      <alignment horizontal="center" vertical="center"/>
    </xf>
    <xf numFmtId="0" fontId="20" fillId="12" borderId="136" xfId="0" applyFont="1" applyFill="1" applyBorder="1" applyAlignment="1">
      <alignment horizontal="center" vertical="center"/>
    </xf>
    <xf numFmtId="0" fontId="0" fillId="0" borderId="91" xfId="0" applyBorder="1"/>
    <xf numFmtId="0" fontId="0" fillId="0" borderId="92" xfId="0" applyBorder="1"/>
    <xf numFmtId="0" fontId="5" fillId="7" borderId="122" xfId="0" applyFont="1" applyFill="1" applyBorder="1" applyAlignment="1">
      <alignment horizontal="left" vertical="center" indent="1"/>
    </xf>
    <xf numFmtId="0" fontId="27" fillId="8" borderId="123" xfId="0" applyFont="1" applyFill="1" applyBorder="1" applyAlignment="1">
      <alignment horizontal="center" vertical="center"/>
    </xf>
    <xf numFmtId="0" fontId="62" fillId="7" borderId="130" xfId="0" applyFont="1" applyFill="1" applyBorder="1" applyAlignment="1">
      <alignment horizontal="center" vertical="center"/>
    </xf>
    <xf numFmtId="0" fontId="58" fillId="12" borderId="17" xfId="0" applyFont="1" applyFill="1" applyBorder="1" applyAlignment="1">
      <alignment horizontal="center" vertical="center"/>
    </xf>
    <xf numFmtId="0" fontId="0" fillId="29" borderId="50" xfId="0" applyFill="1" applyBorder="1"/>
    <xf numFmtId="0" fontId="0" fillId="0" borderId="58" xfId="0" applyBorder="1"/>
    <xf numFmtId="0" fontId="0" fillId="0" borderId="60" xfId="0" applyBorder="1"/>
    <xf numFmtId="0" fontId="0" fillId="0" borderId="61" xfId="0" applyBorder="1"/>
    <xf numFmtId="0" fontId="0" fillId="40" borderId="137" xfId="0" applyFill="1" applyBorder="1"/>
    <xf numFmtId="0" fontId="0" fillId="0" borderId="83" xfId="0" applyBorder="1"/>
    <xf numFmtId="0" fontId="0" fillId="0" borderId="85" xfId="0" applyBorder="1"/>
    <xf numFmtId="0" fontId="58" fillId="12" borderId="16" xfId="0" applyFont="1" applyFill="1" applyBorder="1" applyAlignment="1">
      <alignment horizontal="center" vertical="center"/>
    </xf>
    <xf numFmtId="0" fontId="50" fillId="19" borderId="67" xfId="0" applyFont="1" applyFill="1" applyBorder="1" applyAlignment="1">
      <alignment horizontal="left" vertical="center" wrapText="1" indent="2"/>
    </xf>
    <xf numFmtId="0" fontId="0" fillId="0" borderId="66" xfId="0" applyBorder="1"/>
    <xf numFmtId="0" fontId="0" fillId="0" borderId="67" xfId="0" applyBorder="1"/>
    <xf numFmtId="0" fontId="71" fillId="39" borderId="17" xfId="0" applyFont="1" applyFill="1" applyBorder="1" applyAlignment="1">
      <alignment horizontal="center" vertical="center"/>
    </xf>
    <xf numFmtId="0" fontId="4" fillId="34" borderId="69" xfId="0" applyFont="1" applyFill="1" applyBorder="1" applyAlignment="1">
      <alignment horizontal="left" vertical="center" indent="1"/>
    </xf>
    <xf numFmtId="0" fontId="0" fillId="0" borderId="68" xfId="0" applyBorder="1"/>
    <xf numFmtId="0" fontId="0" fillId="0" borderId="69" xfId="0" applyBorder="1"/>
    <xf numFmtId="0" fontId="11" fillId="6" borderId="17" xfId="0" applyFont="1" applyFill="1" applyBorder="1" applyAlignment="1">
      <alignment horizontal="left" vertical="center" wrapText="1" indent="1"/>
    </xf>
    <xf numFmtId="0" fontId="30" fillId="19" borderId="132" xfId="0" applyFont="1" applyFill="1" applyBorder="1" applyAlignment="1">
      <alignment horizontal="center" vertical="center"/>
    </xf>
    <xf numFmtId="0" fontId="0" fillId="0" borderId="35" xfId="0" applyBorder="1"/>
    <xf numFmtId="0" fontId="0" fillId="0" borderId="36" xfId="0" applyBorder="1"/>
    <xf numFmtId="0" fontId="52" fillId="38" borderId="121" xfId="0" applyFont="1" applyFill="1" applyBorder="1" applyAlignment="1">
      <alignment horizontal="center" vertical="center"/>
    </xf>
    <xf numFmtId="0" fontId="6" fillId="4" borderId="119" xfId="0" applyFont="1" applyFill="1" applyBorder="1" applyAlignment="1">
      <alignment horizontal="left" vertical="center" wrapText="1" indent="1"/>
    </xf>
    <xf numFmtId="0" fontId="4" fillId="38" borderId="79" xfId="0" applyFont="1" applyFill="1" applyBorder="1" applyAlignment="1">
      <alignment horizontal="left" vertical="center" indent="1"/>
    </xf>
    <xf numFmtId="0" fontId="0" fillId="0" borderId="78" xfId="0" applyBorder="1"/>
    <xf numFmtId="0" fontId="0" fillId="0" borderId="79" xfId="0" applyBorder="1"/>
    <xf numFmtId="0" fontId="34" fillId="21" borderId="135" xfId="0" applyFont="1" applyFill="1" applyBorder="1" applyAlignment="1">
      <alignment horizontal="center" vertical="center"/>
    </xf>
    <xf numFmtId="0" fontId="0" fillId="0" borderId="45" xfId="0" applyBorder="1"/>
    <xf numFmtId="0" fontId="0" fillId="0" borderId="46" xfId="0" applyBorder="1"/>
    <xf numFmtId="0" fontId="38" fillId="15" borderId="127" xfId="0" applyFont="1" applyFill="1" applyBorder="1" applyAlignment="1">
      <alignment horizontal="center" vertical="center"/>
    </xf>
    <xf numFmtId="0" fontId="40" fillId="16" borderId="43" xfId="0" applyFont="1" applyFill="1" applyBorder="1" applyAlignment="1">
      <alignment horizontal="left" vertical="center" indent="1"/>
    </xf>
    <xf numFmtId="0" fontId="0" fillId="6" borderId="121" xfId="0" applyFill="1" applyBorder="1"/>
    <xf numFmtId="0" fontId="50" fillId="7" borderId="72" xfId="0" applyFont="1" applyFill="1" applyBorder="1" applyAlignment="1">
      <alignment horizontal="left" vertical="center" wrapText="1" indent="2"/>
    </xf>
    <xf numFmtId="0" fontId="0" fillId="0" borderId="71" xfId="0" applyBorder="1"/>
    <xf numFmtId="0" fontId="0" fillId="0" borderId="72" xfId="0" applyBorder="1"/>
    <xf numFmtId="0" fontId="52" fillId="46" borderId="119" xfId="0" applyFont="1" applyFill="1" applyBorder="1" applyAlignment="1">
      <alignment horizontal="center" vertical="center"/>
    </xf>
    <xf numFmtId="0" fontId="12" fillId="6" borderId="121" xfId="0" applyFont="1" applyFill="1" applyBorder="1" applyAlignment="1">
      <alignment horizontal="left" vertical="center" wrapText="1" indent="1"/>
    </xf>
    <xf numFmtId="0" fontId="54" fillId="39" borderId="90" xfId="0" applyFont="1" applyFill="1" applyBorder="1" applyAlignment="1">
      <alignment horizontal="left" vertical="center" wrapText="1" indent="1"/>
    </xf>
    <xf numFmtId="0" fontId="0" fillId="0" borderId="90" xfId="0" applyBorder="1"/>
    <xf numFmtId="0" fontId="55" fillId="15" borderId="23" xfId="0" applyFont="1" applyFill="1" applyBorder="1" applyAlignment="1">
      <alignment horizontal="left" vertical="center" wrapText="1" indent="1"/>
    </xf>
    <xf numFmtId="0" fontId="0" fillId="0" borderId="23" xfId="0" applyBorder="1"/>
    <xf numFmtId="0" fontId="29" fillId="18" borderId="133" xfId="0" applyFont="1" applyFill="1" applyBorder="1" applyAlignment="1">
      <alignment horizontal="center" vertical="center" wrapText="1"/>
    </xf>
    <xf numFmtId="0" fontId="0" fillId="0" borderId="33" xfId="0" applyBorder="1"/>
    <xf numFmtId="0" fontId="0" fillId="0" borderId="34" xfId="0" applyBorder="1"/>
    <xf numFmtId="0" fontId="52" fillId="26" borderId="27" xfId="0" applyFont="1" applyFill="1" applyBorder="1" applyAlignment="1">
      <alignment horizontal="center" vertical="center" wrapText="1"/>
    </xf>
    <xf numFmtId="0" fontId="29" fillId="18" borderId="133" xfId="0" applyFont="1" applyFill="1" applyBorder="1" applyAlignment="1">
      <alignment horizontal="center" vertical="center"/>
    </xf>
    <xf numFmtId="0" fontId="59" fillId="9" borderId="17" xfId="0" applyFont="1" applyFill="1" applyBorder="1" applyAlignment="1">
      <alignment horizontal="center" vertical="center"/>
    </xf>
    <xf numFmtId="0" fontId="37" fillId="15" borderId="49" xfId="0" applyFont="1" applyFill="1" applyBorder="1" applyAlignment="1">
      <alignment horizontal="left" vertical="center" indent="1"/>
    </xf>
    <xf numFmtId="0" fontId="0" fillId="4" borderId="14" xfId="0" applyFill="1" applyBorder="1"/>
    <xf numFmtId="0" fontId="52" fillId="42" borderId="19" xfId="0" applyFont="1" applyFill="1" applyBorder="1" applyAlignment="1">
      <alignment horizontal="center" vertical="center" wrapText="1"/>
    </xf>
    <xf numFmtId="0" fontId="6" fillId="8" borderId="119" xfId="0" applyFont="1" applyFill="1" applyBorder="1" applyAlignment="1">
      <alignment horizontal="left" vertical="center" wrapText="1" indent="1"/>
    </xf>
    <xf numFmtId="0" fontId="12" fillId="6" borderId="120" xfId="0" applyFont="1" applyFill="1" applyBorder="1" applyAlignment="1">
      <alignment horizontal="left" vertical="center" wrapText="1" indent="1"/>
    </xf>
    <xf numFmtId="0" fontId="65" fillId="17" borderId="128" xfId="0" applyFont="1" applyFill="1" applyBorder="1" applyAlignment="1">
      <alignment horizontal="center" vertical="center"/>
    </xf>
    <xf numFmtId="0" fontId="28" fillId="7" borderId="125" xfId="0" applyFont="1" applyFill="1" applyBorder="1" applyAlignment="1">
      <alignment horizontal="center" vertical="center" wrapText="1"/>
    </xf>
    <xf numFmtId="0" fontId="0" fillId="0" borderId="31" xfId="0" applyBorder="1"/>
    <xf numFmtId="0" fontId="0" fillId="0" borderId="32" xfId="0" applyBorder="1"/>
    <xf numFmtId="0" fontId="50" fillId="25" borderId="62" xfId="0" applyFont="1" applyFill="1" applyBorder="1" applyAlignment="1">
      <alignment horizontal="left" vertical="center" wrapText="1" indent="2"/>
    </xf>
    <xf numFmtId="0" fontId="0" fillId="0" borderId="62" xfId="0" applyBorder="1"/>
    <xf numFmtId="0" fontId="51" fillId="32" borderId="64" xfId="0" applyFont="1" applyFill="1" applyBorder="1" applyAlignment="1">
      <alignment horizontal="left" vertical="center" indent="1"/>
    </xf>
    <xf numFmtId="0" fontId="0" fillId="0" borderId="63" xfId="0" applyBorder="1"/>
    <xf numFmtId="0" fontId="0" fillId="0" borderId="64" xfId="0" applyBorder="1"/>
    <xf numFmtId="0" fontId="22" fillId="44" borderId="88" xfId="0" applyFont="1" applyFill="1" applyBorder="1" applyAlignment="1">
      <alignment horizontal="center" vertical="center"/>
    </xf>
    <xf numFmtId="0" fontId="46" fillId="25" borderId="134" xfId="0" applyFont="1" applyFill="1" applyBorder="1" applyAlignment="1">
      <alignment horizontal="center" vertical="center"/>
    </xf>
    <xf numFmtId="0" fontId="11" fillId="6" borderId="16" xfId="0" applyFont="1" applyFill="1" applyBorder="1" applyAlignment="1">
      <alignment horizontal="left" vertical="center" wrapText="1" indent="1"/>
    </xf>
    <xf numFmtId="0" fontId="6" fillId="4" borderId="121" xfId="0" applyFont="1" applyFill="1" applyBorder="1" applyAlignment="1">
      <alignment horizontal="left" vertical="center" wrapText="1" indent="1"/>
    </xf>
    <xf numFmtId="0" fontId="52" fillId="42" borderId="122" xfId="0" applyFont="1" applyFill="1" applyBorder="1" applyAlignment="1">
      <alignment horizontal="left" vertical="center" indent="1"/>
    </xf>
    <xf numFmtId="0" fontId="0" fillId="6" borderId="119" xfId="0" applyFill="1" applyBorder="1"/>
    <xf numFmtId="0" fontId="49" fillId="17" borderId="128" xfId="0" applyFont="1" applyFill="1" applyBorder="1" applyAlignment="1">
      <alignment horizontal="center" vertical="center"/>
    </xf>
    <xf numFmtId="0" fontId="24" fillId="15" borderId="129" xfId="0" applyFont="1" applyFill="1" applyBorder="1" applyAlignment="1">
      <alignment horizontal="center" vertical="center"/>
    </xf>
    <xf numFmtId="0" fontId="73" fillId="7" borderId="138" xfId="0" applyFont="1" applyFill="1" applyBorder="1" applyAlignment="1">
      <alignment horizontal="left" vertical="center" wrapText="1" indent="2"/>
    </xf>
    <xf numFmtId="0" fontId="0" fillId="0" borderId="96" xfId="0" applyBorder="1"/>
    <xf numFmtId="0" fontId="0" fillId="0" borderId="97" xfId="0" applyBorder="1"/>
    <xf numFmtId="0" fontId="62" fillId="9" borderId="125" xfId="0" applyFont="1" applyFill="1" applyBorder="1" applyAlignment="1">
      <alignment horizontal="center" vertical="center"/>
    </xf>
    <xf numFmtId="0" fontId="6" fillId="8" borderId="17" xfId="0" applyFont="1" applyFill="1" applyBorder="1" applyAlignment="1">
      <alignment horizontal="left" vertical="center" wrapText="1" indent="1"/>
    </xf>
    <xf numFmtId="0" fontId="6" fillId="8" borderId="16" xfId="0" applyFont="1" applyFill="1" applyBorder="1" applyAlignment="1">
      <alignment horizontal="center" vertical="center"/>
    </xf>
    <xf numFmtId="0" fontId="0" fillId="33" borderId="39" xfId="0" applyFill="1" applyBorder="1"/>
    <xf numFmtId="0" fontId="0" fillId="0" borderId="70" xfId="0" applyBorder="1"/>
    <xf numFmtId="0" fontId="63" fillId="10" borderId="127" xfId="0" applyFont="1" applyFill="1" applyBorder="1" applyAlignment="1">
      <alignment horizontal="center" vertical="center"/>
    </xf>
    <xf numFmtId="0" fontId="4" fillId="28" borderId="54" xfId="0" applyFont="1" applyFill="1" applyBorder="1" applyAlignment="1">
      <alignment horizontal="left" vertical="center" indent="1"/>
    </xf>
    <xf numFmtId="0" fontId="0" fillId="0" borderId="53" xfId="0" applyBorder="1"/>
    <xf numFmtId="0" fontId="0" fillId="0" borderId="54" xfId="0" applyBorder="1"/>
    <xf numFmtId="0" fontId="0" fillId="31" borderId="93" xfId="0" applyFill="1" applyBorder="1"/>
    <xf numFmtId="0" fontId="0" fillId="0" borderId="65" xfId="0" applyBorder="1"/>
    <xf numFmtId="0" fontId="74" fillId="17" borderId="131" xfId="0" applyFont="1" applyFill="1" applyBorder="1" applyAlignment="1">
      <alignment horizontal="left" vertical="center" wrapText="1" indent="2"/>
    </xf>
    <xf numFmtId="0" fontId="0" fillId="0" borderId="98" xfId="0" applyBorder="1"/>
    <xf numFmtId="0" fontId="0" fillId="0" borderId="99" xfId="0" applyBorder="1"/>
    <xf numFmtId="0" fontId="16" fillId="7" borderId="122" xfId="0" applyFont="1" applyFill="1" applyBorder="1" applyAlignment="1">
      <alignment horizontal="left" vertical="center" wrapText="1" indent="2"/>
    </xf>
    <xf numFmtId="0" fontId="30" fillId="19" borderId="132" xfId="0" applyFont="1" applyFill="1" applyBorder="1" applyAlignment="1">
      <alignment horizontal="center" vertical="center" wrapText="1"/>
    </xf>
    <xf numFmtId="0" fontId="22" fillId="23" borderId="42" xfId="0" applyFont="1" applyFill="1" applyBorder="1" applyAlignment="1">
      <alignment horizontal="center" vertical="center"/>
    </xf>
    <xf numFmtId="0" fontId="0" fillId="37" borderId="88" xfId="0" applyFill="1" applyBorder="1"/>
    <xf numFmtId="0" fontId="0" fillId="0" borderId="80" xfId="0" applyBorder="1"/>
    <xf numFmtId="0" fontId="0" fillId="0" borderId="81" xfId="0" applyBorder="1"/>
    <xf numFmtId="0" fontId="4" fillId="30" borderId="59" xfId="0" applyFont="1" applyFill="1" applyBorder="1" applyAlignment="1">
      <alignment horizontal="left" vertical="center" indent="1"/>
    </xf>
    <xf numFmtId="0" fontId="0" fillId="0" borderId="59" xfId="0" applyBorder="1"/>
    <xf numFmtId="0" fontId="67" fillId="9" borderId="16" xfId="0" applyFont="1" applyFill="1" applyBorder="1" applyAlignment="1">
      <alignment horizontal="center" vertical="center"/>
    </xf>
    <xf numFmtId="0" fontId="69" fillId="13" borderId="16" xfId="0" applyFont="1" applyFill="1" applyBorder="1" applyAlignment="1">
      <alignment horizontal="center" vertical="center"/>
    </xf>
    <xf numFmtId="0" fontId="22" fillId="2" borderId="1" xfId="0" applyFont="1" applyFill="1" applyAlignment="1">
      <alignment horizontal="center" vertical="center"/>
    </xf>
    <xf numFmtId="0" fontId="0" fillId="35" borderId="47" xfId="0" applyFill="1" applyBorder="1"/>
    <xf numFmtId="0" fontId="0" fillId="0" borderId="75" xfId="0" applyBorder="1"/>
    <xf numFmtId="0" fontId="52" fillId="42" borderId="119" xfId="0" applyFont="1" applyFill="1" applyBorder="1" applyAlignment="1">
      <alignment horizontal="center" vertical="center"/>
    </xf>
    <xf numFmtId="0" fontId="25" fillId="16" borderId="126" xfId="0" applyFont="1" applyFill="1" applyBorder="1" applyAlignment="1">
      <alignment horizontal="center" vertical="center"/>
    </xf>
    <xf numFmtId="0" fontId="22" fillId="24" borderId="50" xfId="0" applyFont="1" applyFill="1" applyBorder="1" applyAlignment="1">
      <alignment horizontal="center" vertical="center"/>
    </xf>
    <xf numFmtId="0" fontId="50" fillId="39" borderId="82" xfId="0" applyFont="1" applyFill="1" applyBorder="1" applyAlignment="1">
      <alignment horizontal="left" vertical="center" wrapText="1" indent="2"/>
    </xf>
    <xf numFmtId="0" fontId="0" fillId="0" borderId="82" xfId="0" applyBorder="1"/>
    <xf numFmtId="0" fontId="39" fillId="15" borderId="127" xfId="0" applyFont="1" applyFill="1" applyBorder="1" applyAlignment="1">
      <alignment horizontal="center" vertical="center"/>
    </xf>
    <xf numFmtId="0" fontId="43" fillId="25" borderId="51" xfId="0" applyFont="1" applyFill="1" applyBorder="1" applyAlignment="1">
      <alignment horizontal="left" vertical="center" indent="1"/>
    </xf>
    <xf numFmtId="0" fontId="52" fillId="45" borderId="119" xfId="0" applyFont="1" applyFill="1" applyBorder="1" applyAlignment="1">
      <alignment horizontal="center" vertical="center"/>
    </xf>
    <xf numFmtId="0" fontId="32" fillId="7" borderId="130" xfId="0" applyFont="1" applyFill="1" applyBorder="1" applyAlignment="1">
      <alignment horizontal="center" vertical="center"/>
    </xf>
    <xf numFmtId="0" fontId="4" fillId="41" borderId="84" xfId="0" applyFont="1" applyFill="1" applyBorder="1" applyAlignment="1">
      <alignment horizontal="left" vertical="center" indent="1"/>
    </xf>
    <xf numFmtId="0" fontId="0" fillId="0" borderId="84" xfId="0" applyBorder="1"/>
    <xf numFmtId="0" fontId="22" fillId="45" borderId="21" xfId="0" applyFont="1" applyFill="1" applyBorder="1" applyAlignment="1">
      <alignment horizontal="center" vertical="center"/>
    </xf>
    <xf numFmtId="0" fontId="0" fillId="27" borderId="26" xfId="0" applyFill="1" applyBorder="1"/>
    <xf numFmtId="0" fontId="0" fillId="0" borderId="55" xfId="0" applyBorder="1"/>
    <xf numFmtId="0" fontId="70" fillId="11" borderId="16" xfId="0" applyFont="1" applyFill="1" applyBorder="1" applyAlignment="1">
      <alignment horizontal="center" vertical="center"/>
    </xf>
    <xf numFmtId="0" fontId="53" fillId="43" borderId="20" xfId="0" applyFont="1" applyFill="1" applyBorder="1" applyAlignment="1">
      <alignment horizontal="left" vertical="center" wrapText="1" indent="1"/>
    </xf>
    <xf numFmtId="0" fontId="11" fillId="6" borderId="123" xfId="0" applyFont="1" applyFill="1" applyBorder="1" applyAlignment="1">
      <alignment horizontal="left" vertical="center" wrapText="1" indent="2"/>
    </xf>
    <xf numFmtId="0" fontId="48" fillId="17" borderId="28" xfId="0" applyFont="1" applyFill="1" applyBorder="1" applyAlignment="1">
      <alignment horizontal="left" vertical="center" wrapText="1" indent="1"/>
    </xf>
    <xf numFmtId="0" fontId="41" fillId="16" borderId="44" xfId="0" applyFont="1" applyFill="1" applyBorder="1" applyAlignment="1">
      <alignment horizontal="left" vertical="center" indent="1"/>
    </xf>
    <xf numFmtId="0" fontId="31" fillId="20" borderId="124" xfId="0" applyFont="1" applyFill="1" applyBorder="1" applyAlignment="1">
      <alignment horizontal="center" vertical="center"/>
    </xf>
    <xf numFmtId="0" fontId="28" fillId="7" borderId="125" xfId="0" applyFont="1" applyFill="1" applyBorder="1" applyAlignment="1">
      <alignment horizontal="center" vertical="center"/>
    </xf>
    <xf numFmtId="0" fontId="59" fillId="9" borderId="9" xfId="0" applyFont="1" applyFill="1" applyBorder="1" applyAlignment="1">
      <alignment horizontal="center" vertical="center"/>
    </xf>
    <xf numFmtId="0" fontId="52" fillId="32" borderId="119" xfId="0" applyFont="1" applyFill="1" applyBorder="1" applyAlignment="1">
      <alignment horizontal="center" vertical="center"/>
    </xf>
    <xf numFmtId="0" fontId="47" fillId="17" borderId="27" xfId="0" applyFont="1" applyFill="1" applyBorder="1" applyAlignment="1">
      <alignment horizontal="left" vertical="center" indent="1"/>
    </xf>
    <xf numFmtId="0" fontId="4" fillId="3" borderId="1" xfId="0" applyFont="1" applyFill="1" applyAlignment="1">
      <alignment vertical="center" indent="1"/>
    </xf>
    <xf numFmtId="0" fontId="3" fillId="2" borderId="1" xfId="0" applyFont="1" applyFill="1" applyAlignment="1">
      <alignment vertical="center" indent="2"/>
    </xf>
    <xf numFmtId="0" fontId="0" fillId="0" borderId="1" xfId="0"/>
    <xf numFmtId="0" fontId="4" fillId="3" borderId="107" xfId="0" applyFont="1" applyFill="1" applyBorder="1" applyAlignment="1">
      <alignment horizontal="center" vertical="center" wrapText="1"/>
    </xf>
    <xf numFmtId="0" fontId="0" fillId="0" borderId="1" xfId="0" applyBorder="1"/>
    <xf numFmtId="0" fontId="13" fillId="7" borderId="141" xfId="0" applyFont="1" applyFill="1" applyBorder="1" applyAlignment="1">
      <alignment horizontal="left" vertical="center" indent="1"/>
    </xf>
    <xf numFmtId="0" fontId="0" fillId="0" borderId="142" xfId="0" applyBorder="1"/>
    <xf numFmtId="0" fontId="0" fillId="0" borderId="143" xfId="0" applyBorder="1"/>
    <xf numFmtId="0" fontId="4" fillId="3" borderId="144" xfId="0" applyFont="1" applyFill="1" applyBorder="1" applyAlignment="1">
      <alignment horizontal="center" vertical="center" wrapText="1"/>
    </xf>
    <xf numFmtId="0" fontId="0" fillId="0" borderId="145" xfId="0" applyBorder="1"/>
    <xf numFmtId="0" fontId="12" fillId="6" borderId="146" xfId="0" applyFont="1" applyFill="1" applyBorder="1" applyAlignment="1">
      <alignment horizontal="center" vertical="center" wrapText="1"/>
    </xf>
    <xf numFmtId="0" fontId="0" fillId="0" borderId="147" xfId="0" applyBorder="1"/>
    <xf numFmtId="0" fontId="12" fillId="6" borderId="148" xfId="0" applyFont="1" applyFill="1" applyBorder="1" applyAlignment="1">
      <alignment horizontal="center" vertical="center" wrapText="1"/>
    </xf>
    <xf numFmtId="0" fontId="0" fillId="0" borderId="149" xfId="0" applyBorder="1"/>
    <xf numFmtId="0" fontId="21" fillId="13" borderId="149" xfId="0" applyFont="1" applyFill="1" applyBorder="1" applyAlignment="1">
      <alignment horizontal="center" vertical="center" wrapText="1"/>
    </xf>
    <xf numFmtId="0" fontId="0" fillId="0" borderId="150" xfId="0" applyBorder="1"/>
    <xf numFmtId="0" fontId="6" fillId="8" borderId="149" xfId="0" applyFont="1" applyFill="1" applyBorder="1" applyAlignment="1">
      <alignment horizontal="left" vertical="center" wrapText="1"/>
    </xf>
    <xf numFmtId="0" fontId="6" fillId="4" borderId="149" xfId="0" applyFont="1" applyFill="1" applyBorder="1" applyAlignment="1">
      <alignment horizontal="center" vertical="center"/>
    </xf>
    <xf numFmtId="0" fontId="0" fillId="0" borderId="15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161925</xdr:colOff>
      <xdr:row>1</xdr:row>
      <xdr:rowOff>314325</xdr:rowOff>
    </xdr:from>
    <xdr:ext cx="1123950" cy="3238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219075</xdr:colOff>
      <xdr:row>1</xdr:row>
      <xdr:rowOff>257175</xdr:rowOff>
    </xdr:from>
    <xdr:ext cx="1552575" cy="4381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219075</xdr:colOff>
      <xdr:row>1</xdr:row>
      <xdr:rowOff>257175</xdr:rowOff>
    </xdr:from>
    <xdr:ext cx="1552575" cy="4381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314325</xdr:colOff>
      <xdr:row>1</xdr:row>
      <xdr:rowOff>152400</xdr:rowOff>
    </xdr:from>
    <xdr:ext cx="2257425" cy="6477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161925</xdr:colOff>
      <xdr:row>1</xdr:row>
      <xdr:rowOff>314325</xdr:rowOff>
    </xdr:from>
    <xdr:ext cx="1123950" cy="3238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6"/>
  <sheetViews>
    <sheetView showGridLines="0" topLeftCell="A2" zoomScale="190" zoomScaleNormal="190" workbookViewId="0">
      <selection activeCell="AO7" sqref="AO7"/>
    </sheetView>
  </sheetViews>
  <sheetFormatPr defaultRowHeight="14.25" x14ac:dyDescent="0.2"/>
  <cols>
    <col min="1" max="40" width="2.375" style="12" customWidth="1"/>
  </cols>
  <sheetData>
    <row r="1" spans="1:40" hidden="1" x14ac:dyDescent="0.2"/>
    <row r="2" spans="1:40" ht="15" customHeight="1" x14ac:dyDescent="0.2">
      <c r="A2" s="20"/>
      <c r="B2" s="21"/>
      <c r="C2" s="21"/>
      <c r="D2" s="21"/>
      <c r="E2" s="21"/>
      <c r="F2" s="21"/>
      <c r="G2" s="21"/>
      <c r="H2" s="21"/>
      <c r="I2" s="28" t="s">
        <v>0</v>
      </c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36" t="s">
        <v>1</v>
      </c>
      <c r="AF2" s="18"/>
      <c r="AG2" s="18"/>
      <c r="AH2" s="37"/>
      <c r="AI2" s="17" t="s">
        <v>2</v>
      </c>
      <c r="AJ2" s="18"/>
      <c r="AK2" s="18"/>
      <c r="AL2" s="18"/>
      <c r="AM2" s="18"/>
      <c r="AN2" s="19"/>
    </row>
    <row r="3" spans="1:40" ht="15" customHeight="1" x14ac:dyDescent="0.2">
      <c r="A3" s="22"/>
      <c r="B3" s="23"/>
      <c r="C3" s="23"/>
      <c r="D3" s="23"/>
      <c r="E3" s="23"/>
      <c r="F3" s="23"/>
      <c r="G3" s="23"/>
      <c r="H3" s="23"/>
      <c r="I3" s="29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5" t="s">
        <v>3</v>
      </c>
      <c r="AF3" s="26"/>
      <c r="AG3" s="26"/>
      <c r="AH3" s="27"/>
      <c r="AI3" s="31" t="s">
        <v>4</v>
      </c>
      <c r="AJ3" s="26"/>
      <c r="AK3" s="26"/>
      <c r="AL3" s="26"/>
      <c r="AM3" s="26"/>
      <c r="AN3" s="32"/>
    </row>
    <row r="4" spans="1:40" ht="15" customHeight="1" x14ac:dyDescent="0.2">
      <c r="A4" s="22"/>
      <c r="B4" s="23"/>
      <c r="C4" s="23"/>
      <c r="D4" s="23"/>
      <c r="E4" s="23"/>
      <c r="F4" s="23"/>
      <c r="G4" s="23"/>
      <c r="H4" s="23"/>
      <c r="I4" s="30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5" t="s">
        <v>5</v>
      </c>
      <c r="AF4" s="26"/>
      <c r="AG4" s="26"/>
      <c r="AH4" s="27"/>
      <c r="AI4" s="31" t="s">
        <v>6</v>
      </c>
      <c r="AJ4" s="26"/>
      <c r="AK4" s="26"/>
      <c r="AL4" s="26"/>
      <c r="AM4" s="26"/>
      <c r="AN4" s="32"/>
    </row>
    <row r="5" spans="1:40" ht="15" customHeight="1" x14ac:dyDescent="0.2">
      <c r="A5" s="22"/>
      <c r="B5" s="23"/>
      <c r="C5" s="23"/>
      <c r="D5" s="23"/>
      <c r="E5" s="23"/>
      <c r="F5" s="23"/>
      <c r="G5" s="23"/>
      <c r="H5" s="23"/>
      <c r="I5" s="33" t="s">
        <v>7</v>
      </c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5" t="s">
        <v>8</v>
      </c>
      <c r="AF5" s="26"/>
      <c r="AG5" s="26"/>
      <c r="AH5" s="27"/>
      <c r="AI5" s="31" t="s">
        <v>9</v>
      </c>
      <c r="AJ5" s="26"/>
      <c r="AK5" s="26"/>
      <c r="AL5" s="26"/>
      <c r="AM5" s="26"/>
      <c r="AN5" s="32"/>
    </row>
    <row r="6" spans="1:40" ht="15" customHeight="1" x14ac:dyDescent="0.2">
      <c r="A6" s="24"/>
      <c r="B6" s="14"/>
      <c r="C6" s="14"/>
      <c r="D6" s="14"/>
      <c r="E6" s="14"/>
      <c r="F6" s="14"/>
      <c r="G6" s="14"/>
      <c r="H6" s="14"/>
      <c r="I6" s="13" t="s">
        <v>10</v>
      </c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34" t="s">
        <v>11</v>
      </c>
      <c r="AF6" s="14"/>
      <c r="AG6" s="14"/>
      <c r="AH6" s="35"/>
      <c r="AI6" s="15" t="s">
        <v>12</v>
      </c>
      <c r="AJ6" s="14"/>
      <c r="AK6" s="14"/>
      <c r="AL6" s="14"/>
      <c r="AM6" s="14"/>
      <c r="AN6" s="16"/>
    </row>
  </sheetData>
  <mergeCells count="14">
    <mergeCell ref="I6:AD6"/>
    <mergeCell ref="AI6:AN6"/>
    <mergeCell ref="AI2:AN2"/>
    <mergeCell ref="A2:H6"/>
    <mergeCell ref="AE4:AH4"/>
    <mergeCell ref="I2:AD4"/>
    <mergeCell ref="AE3:AH3"/>
    <mergeCell ref="AI5:AN5"/>
    <mergeCell ref="I5:AD5"/>
    <mergeCell ref="AI4:AN4"/>
    <mergeCell ref="AE6:AH6"/>
    <mergeCell ref="AE2:AH2"/>
    <mergeCell ref="AI3:AN3"/>
    <mergeCell ref="AE5:AH5"/>
  </mergeCells>
  <pageMargins left="0.19700000000000001" right="0.19700000000000001" top="0.19700000000000001" bottom="0.19700000000000001" header="0.1" footer="0.1"/>
  <pageSetup paperSize="9" scale="97" fitToHeight="0" orientation="portrait"/>
  <headerFooter>
    <oddFooter>&amp;C&amp;"-,Regular"&amp;7 FRM-000  ·  Rev.01  ·  HESEM Engineering — PRECISION  ·  Page &amp;P of &amp;N  ·  Printed: &amp;D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D6"/>
  <sheetViews>
    <sheetView showGridLines="0" topLeftCell="A2" workbookViewId="0">
      <selection activeCell="AQ2" sqref="A2:XFD2"/>
    </sheetView>
  </sheetViews>
  <sheetFormatPr defaultRowHeight="14.25" x14ac:dyDescent="0.2"/>
  <cols>
    <col min="1" max="56" width="2.375" style="12" customWidth="1"/>
  </cols>
  <sheetData>
    <row r="1" spans="1:56" hidden="1" x14ac:dyDescent="0.2"/>
    <row r="2" spans="1:56" ht="15" customHeight="1" x14ac:dyDescent="0.2">
      <c r="A2" s="45"/>
      <c r="B2" s="42"/>
      <c r="C2" s="42"/>
      <c r="D2" s="42"/>
      <c r="E2" s="42"/>
      <c r="F2" s="42"/>
      <c r="G2" s="42"/>
      <c r="H2" s="42"/>
      <c r="I2" s="42"/>
      <c r="J2" s="42"/>
      <c r="K2" s="42"/>
      <c r="L2" s="41" t="s">
        <v>0</v>
      </c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54" t="s">
        <v>1</v>
      </c>
      <c r="AR2" s="50"/>
      <c r="AS2" s="50"/>
      <c r="AT2" s="50"/>
      <c r="AU2" s="50"/>
      <c r="AV2" s="55"/>
      <c r="AW2" s="49" t="s">
        <v>2</v>
      </c>
      <c r="AX2" s="50"/>
      <c r="AY2" s="50"/>
      <c r="AZ2" s="50"/>
      <c r="BA2" s="50"/>
      <c r="BB2" s="50"/>
      <c r="BC2" s="50"/>
      <c r="BD2" s="51"/>
    </row>
    <row r="3" spans="1:56" ht="15" customHeight="1" x14ac:dyDescent="0.2">
      <c r="A3" s="29"/>
      <c r="B3" s="23"/>
      <c r="C3" s="23"/>
      <c r="D3" s="23"/>
      <c r="E3" s="23"/>
      <c r="F3" s="23"/>
      <c r="G3" s="23"/>
      <c r="H3" s="23"/>
      <c r="I3" s="23"/>
      <c r="J3" s="23"/>
      <c r="K3" s="23"/>
      <c r="L3" s="29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40" t="s">
        <v>3</v>
      </c>
      <c r="AR3" s="26"/>
      <c r="AS3" s="26"/>
      <c r="AT3" s="26"/>
      <c r="AU3" s="26"/>
      <c r="AV3" s="27"/>
      <c r="AW3" s="38" t="s">
        <v>4</v>
      </c>
      <c r="AX3" s="26"/>
      <c r="AY3" s="26"/>
      <c r="AZ3" s="26"/>
      <c r="BA3" s="26"/>
      <c r="BB3" s="26"/>
      <c r="BC3" s="26"/>
      <c r="BD3" s="39"/>
    </row>
    <row r="4" spans="1:56" ht="15" customHeight="1" x14ac:dyDescent="0.2">
      <c r="A4" s="29"/>
      <c r="B4" s="23"/>
      <c r="C4" s="23"/>
      <c r="D4" s="23"/>
      <c r="E4" s="23"/>
      <c r="F4" s="23"/>
      <c r="G4" s="23"/>
      <c r="H4" s="23"/>
      <c r="I4" s="23"/>
      <c r="J4" s="23"/>
      <c r="K4" s="23"/>
      <c r="L4" s="30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40" t="s">
        <v>5</v>
      </c>
      <c r="AR4" s="26"/>
      <c r="AS4" s="26"/>
      <c r="AT4" s="26"/>
      <c r="AU4" s="26"/>
      <c r="AV4" s="27"/>
      <c r="AW4" s="38" t="s">
        <v>6</v>
      </c>
      <c r="AX4" s="26"/>
      <c r="AY4" s="26"/>
      <c r="AZ4" s="26"/>
      <c r="BA4" s="26"/>
      <c r="BB4" s="26"/>
      <c r="BC4" s="26"/>
      <c r="BD4" s="39"/>
    </row>
    <row r="5" spans="1:56" ht="15" customHeight="1" x14ac:dyDescent="0.2">
      <c r="A5" s="29"/>
      <c r="B5" s="23"/>
      <c r="C5" s="23"/>
      <c r="D5" s="23"/>
      <c r="E5" s="23"/>
      <c r="F5" s="23"/>
      <c r="G5" s="23"/>
      <c r="H5" s="23"/>
      <c r="I5" s="23"/>
      <c r="J5" s="23"/>
      <c r="K5" s="23"/>
      <c r="L5" s="33" t="s">
        <v>7</v>
      </c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40" t="s">
        <v>8</v>
      </c>
      <c r="AR5" s="26"/>
      <c r="AS5" s="26"/>
      <c r="AT5" s="26"/>
      <c r="AU5" s="26"/>
      <c r="AV5" s="27"/>
      <c r="AW5" s="38" t="s">
        <v>9</v>
      </c>
      <c r="AX5" s="26"/>
      <c r="AY5" s="26"/>
      <c r="AZ5" s="26"/>
      <c r="BA5" s="26"/>
      <c r="BB5" s="26"/>
      <c r="BC5" s="26"/>
      <c r="BD5" s="39"/>
    </row>
    <row r="6" spans="1:56" ht="15" customHeight="1" x14ac:dyDescent="0.2">
      <c r="A6" s="46"/>
      <c r="B6" s="44"/>
      <c r="C6" s="44"/>
      <c r="D6" s="44"/>
      <c r="E6" s="44"/>
      <c r="F6" s="44"/>
      <c r="G6" s="44"/>
      <c r="H6" s="44"/>
      <c r="I6" s="44"/>
      <c r="J6" s="44"/>
      <c r="K6" s="44"/>
      <c r="L6" s="43" t="s">
        <v>10</v>
      </c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7" t="s">
        <v>11</v>
      </c>
      <c r="AR6" s="44"/>
      <c r="AS6" s="44"/>
      <c r="AT6" s="44"/>
      <c r="AU6" s="44"/>
      <c r="AV6" s="48"/>
      <c r="AW6" s="52" t="s">
        <v>12</v>
      </c>
      <c r="AX6" s="44"/>
      <c r="AY6" s="44"/>
      <c r="AZ6" s="44"/>
      <c r="BA6" s="44"/>
      <c r="BB6" s="44"/>
      <c r="BC6" s="44"/>
      <c r="BD6" s="53"/>
    </row>
  </sheetData>
  <mergeCells count="14">
    <mergeCell ref="A2:K6"/>
    <mergeCell ref="AQ6:AV6"/>
    <mergeCell ref="AW2:BD2"/>
    <mergeCell ref="AW3:BD3"/>
    <mergeCell ref="AW6:BD6"/>
    <mergeCell ref="L5:AP5"/>
    <mergeCell ref="AQ4:AV4"/>
    <mergeCell ref="AQ2:AV2"/>
    <mergeCell ref="AW5:BD5"/>
    <mergeCell ref="AQ3:AV3"/>
    <mergeCell ref="L2:AP4"/>
    <mergeCell ref="L6:AP6"/>
    <mergeCell ref="AW4:BD4"/>
    <mergeCell ref="AQ5:AV5"/>
  </mergeCells>
  <pageMargins left="0.19700000000000001" right="0.19700000000000001" top="0.19700000000000001" bottom="0.19700000000000001" header="0.1" footer="0.1"/>
  <pageSetup paperSize="9" fitToHeight="0" orientation="landscape"/>
  <headerFooter>
    <oddFooter>&amp;C&amp;"-,Regular"&amp;7 FRM-000  ·  Rev.01  ·  HESEM Engineering — PRECISION  ·  Page &amp;P of &amp;N  ·  Printed: &amp;D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D6"/>
  <sheetViews>
    <sheetView showGridLines="0" topLeftCell="A2" workbookViewId="0">
      <selection activeCell="AB28" sqref="AB28"/>
    </sheetView>
  </sheetViews>
  <sheetFormatPr defaultRowHeight="14.25" x14ac:dyDescent="0.2"/>
  <cols>
    <col min="1" max="56" width="2.375" style="12" customWidth="1"/>
  </cols>
  <sheetData>
    <row r="1" spans="1:56" hidden="1" x14ac:dyDescent="0.2"/>
    <row r="2" spans="1:56" ht="15" customHeight="1" x14ac:dyDescent="0.2">
      <c r="A2" s="45"/>
      <c r="B2" s="42"/>
      <c r="C2" s="42"/>
      <c r="D2" s="42"/>
      <c r="E2" s="42"/>
      <c r="F2" s="42"/>
      <c r="G2" s="42"/>
      <c r="H2" s="42"/>
      <c r="I2" s="42"/>
      <c r="J2" s="42"/>
      <c r="K2" s="42"/>
      <c r="L2" s="41" t="s">
        <v>0</v>
      </c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54" t="s">
        <v>1</v>
      </c>
      <c r="AR2" s="50"/>
      <c r="AS2" s="50"/>
      <c r="AT2" s="50"/>
      <c r="AU2" s="50"/>
      <c r="AV2" s="55"/>
      <c r="AW2" s="49" t="s">
        <v>2</v>
      </c>
      <c r="AX2" s="50"/>
      <c r="AY2" s="50"/>
      <c r="AZ2" s="50"/>
      <c r="BA2" s="50"/>
      <c r="BB2" s="50"/>
      <c r="BC2" s="50"/>
      <c r="BD2" s="51"/>
    </row>
    <row r="3" spans="1:56" ht="15" customHeight="1" x14ac:dyDescent="0.2">
      <c r="A3" s="29"/>
      <c r="B3" s="23"/>
      <c r="C3" s="23"/>
      <c r="D3" s="23"/>
      <c r="E3" s="23"/>
      <c r="F3" s="23"/>
      <c r="G3" s="23"/>
      <c r="H3" s="23"/>
      <c r="I3" s="23"/>
      <c r="J3" s="23"/>
      <c r="K3" s="23"/>
      <c r="L3" s="29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40" t="s">
        <v>3</v>
      </c>
      <c r="AR3" s="26"/>
      <c r="AS3" s="26"/>
      <c r="AT3" s="26"/>
      <c r="AU3" s="26"/>
      <c r="AV3" s="27"/>
      <c r="AW3" s="38" t="s">
        <v>4</v>
      </c>
      <c r="AX3" s="26"/>
      <c r="AY3" s="26"/>
      <c r="AZ3" s="26"/>
      <c r="BA3" s="26"/>
      <c r="BB3" s="26"/>
      <c r="BC3" s="26"/>
      <c r="BD3" s="39"/>
    </row>
    <row r="4" spans="1:56" ht="15" customHeight="1" x14ac:dyDescent="0.2">
      <c r="A4" s="29"/>
      <c r="B4" s="23"/>
      <c r="C4" s="23"/>
      <c r="D4" s="23"/>
      <c r="E4" s="23"/>
      <c r="F4" s="23"/>
      <c r="G4" s="23"/>
      <c r="H4" s="23"/>
      <c r="I4" s="23"/>
      <c r="J4" s="23"/>
      <c r="K4" s="23"/>
      <c r="L4" s="30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40" t="s">
        <v>5</v>
      </c>
      <c r="AR4" s="26"/>
      <c r="AS4" s="26"/>
      <c r="AT4" s="26"/>
      <c r="AU4" s="26"/>
      <c r="AV4" s="27"/>
      <c r="AW4" s="38" t="s">
        <v>6</v>
      </c>
      <c r="AX4" s="26"/>
      <c r="AY4" s="26"/>
      <c r="AZ4" s="26"/>
      <c r="BA4" s="26"/>
      <c r="BB4" s="26"/>
      <c r="BC4" s="26"/>
      <c r="BD4" s="39"/>
    </row>
    <row r="5" spans="1:56" ht="15" customHeight="1" x14ac:dyDescent="0.2">
      <c r="A5" s="29"/>
      <c r="B5" s="23"/>
      <c r="C5" s="23"/>
      <c r="D5" s="23"/>
      <c r="E5" s="23"/>
      <c r="F5" s="23"/>
      <c r="G5" s="23"/>
      <c r="H5" s="23"/>
      <c r="I5" s="23"/>
      <c r="J5" s="23"/>
      <c r="K5" s="23"/>
      <c r="L5" s="33" t="s">
        <v>7</v>
      </c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40" t="s">
        <v>8</v>
      </c>
      <c r="AR5" s="26"/>
      <c r="AS5" s="26"/>
      <c r="AT5" s="26"/>
      <c r="AU5" s="26"/>
      <c r="AV5" s="27"/>
      <c r="AW5" s="38" t="s">
        <v>9</v>
      </c>
      <c r="AX5" s="26"/>
      <c r="AY5" s="26"/>
      <c r="AZ5" s="26"/>
      <c r="BA5" s="26"/>
      <c r="BB5" s="26"/>
      <c r="BC5" s="26"/>
      <c r="BD5" s="39"/>
    </row>
    <row r="6" spans="1:56" ht="15" customHeight="1" x14ac:dyDescent="0.2">
      <c r="A6" s="46"/>
      <c r="B6" s="44"/>
      <c r="C6" s="44"/>
      <c r="D6" s="44"/>
      <c r="E6" s="44"/>
      <c r="F6" s="44"/>
      <c r="G6" s="44"/>
      <c r="H6" s="44"/>
      <c r="I6" s="44"/>
      <c r="J6" s="44"/>
      <c r="K6" s="44"/>
      <c r="L6" s="43" t="s">
        <v>10</v>
      </c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7" t="s">
        <v>11</v>
      </c>
      <c r="AR6" s="44"/>
      <c r="AS6" s="44"/>
      <c r="AT6" s="44"/>
      <c r="AU6" s="44"/>
      <c r="AV6" s="48"/>
      <c r="AW6" s="52" t="s">
        <v>12</v>
      </c>
      <c r="AX6" s="44"/>
      <c r="AY6" s="44"/>
      <c r="AZ6" s="44"/>
      <c r="BA6" s="44"/>
      <c r="BB6" s="44"/>
      <c r="BC6" s="44"/>
      <c r="BD6" s="53"/>
    </row>
  </sheetData>
  <mergeCells count="14">
    <mergeCell ref="A2:K6"/>
    <mergeCell ref="AQ6:AV6"/>
    <mergeCell ref="AW2:BD2"/>
    <mergeCell ref="AW3:BD3"/>
    <mergeCell ref="AW6:BD6"/>
    <mergeCell ref="L5:AP5"/>
    <mergeCell ref="AQ4:AV4"/>
    <mergeCell ref="AQ2:AV2"/>
    <mergeCell ref="AW5:BD5"/>
    <mergeCell ref="AQ3:AV3"/>
    <mergeCell ref="L2:AP4"/>
    <mergeCell ref="L6:AP6"/>
    <mergeCell ref="AW4:BD4"/>
    <mergeCell ref="AQ5:AV5"/>
  </mergeCells>
  <pageMargins left="0.19700000000000001" right="0.19700000000000001" top="0.19700000000000001" bottom="0.19700000000000001" header="0.1" footer="0.1"/>
  <pageSetup paperSize="8" fitToHeight="0" orientation="portrait"/>
  <headerFooter>
    <oddFooter>&amp;C&amp;"-,Regular"&amp;7 FRM-000  ·  Rev.01  ·  HESEM Engineering — PRECISION  ·  Page &amp;P of &amp;N  ·  Printed: &amp;D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CD6"/>
  <sheetViews>
    <sheetView showGridLines="0" topLeftCell="A2" workbookViewId="0">
      <selection activeCell="R15" sqref="R15"/>
    </sheetView>
  </sheetViews>
  <sheetFormatPr defaultRowHeight="14.25" x14ac:dyDescent="0.2"/>
  <cols>
    <col min="1" max="82" width="2.375" style="12" customWidth="1"/>
  </cols>
  <sheetData>
    <row r="1" spans="1:82" hidden="1" x14ac:dyDescent="0.2"/>
    <row r="2" spans="1:82" ht="15" customHeight="1" x14ac:dyDescent="0.2">
      <c r="A2" s="45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1" t="s">
        <v>0</v>
      </c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  <c r="BB2" s="42"/>
      <c r="BC2" s="42"/>
      <c r="BD2" s="42"/>
      <c r="BE2" s="42"/>
      <c r="BF2" s="42"/>
      <c r="BG2" s="42"/>
      <c r="BH2" s="42"/>
      <c r="BI2" s="42"/>
      <c r="BJ2" s="42"/>
      <c r="BK2" s="54" t="s">
        <v>1</v>
      </c>
      <c r="BL2" s="50"/>
      <c r="BM2" s="50"/>
      <c r="BN2" s="50"/>
      <c r="BO2" s="50"/>
      <c r="BP2" s="50"/>
      <c r="BQ2" s="50"/>
      <c r="BR2" s="55"/>
      <c r="BS2" s="49" t="s">
        <v>2</v>
      </c>
      <c r="BT2" s="50"/>
      <c r="BU2" s="50"/>
      <c r="BV2" s="50"/>
      <c r="BW2" s="50"/>
      <c r="BX2" s="50"/>
      <c r="BY2" s="50"/>
      <c r="BZ2" s="50"/>
      <c r="CA2" s="50"/>
      <c r="CB2" s="50"/>
      <c r="CC2" s="50"/>
      <c r="CD2" s="51"/>
    </row>
    <row r="3" spans="1:82" ht="15" customHeight="1" x14ac:dyDescent="0.2">
      <c r="A3" s="29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9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40" t="s">
        <v>3</v>
      </c>
      <c r="BL3" s="26"/>
      <c r="BM3" s="26"/>
      <c r="BN3" s="26"/>
      <c r="BO3" s="26"/>
      <c r="BP3" s="26"/>
      <c r="BQ3" s="26"/>
      <c r="BR3" s="27"/>
      <c r="BS3" s="38" t="s">
        <v>4</v>
      </c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39"/>
    </row>
    <row r="4" spans="1:82" ht="15" customHeight="1" x14ac:dyDescent="0.2">
      <c r="A4" s="29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30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40" t="s">
        <v>5</v>
      </c>
      <c r="BL4" s="26"/>
      <c r="BM4" s="26"/>
      <c r="BN4" s="26"/>
      <c r="BO4" s="26"/>
      <c r="BP4" s="26"/>
      <c r="BQ4" s="26"/>
      <c r="BR4" s="27"/>
      <c r="BS4" s="38" t="s">
        <v>6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39"/>
    </row>
    <row r="5" spans="1:82" ht="15" customHeight="1" x14ac:dyDescent="0.2">
      <c r="A5" s="29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33" t="s">
        <v>7</v>
      </c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40" t="s">
        <v>8</v>
      </c>
      <c r="BL5" s="26"/>
      <c r="BM5" s="26"/>
      <c r="BN5" s="26"/>
      <c r="BO5" s="26"/>
      <c r="BP5" s="26"/>
      <c r="BQ5" s="26"/>
      <c r="BR5" s="27"/>
      <c r="BS5" s="38" t="s">
        <v>9</v>
      </c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39"/>
    </row>
    <row r="6" spans="1:82" ht="15" customHeight="1" x14ac:dyDescent="0.2">
      <c r="A6" s="46"/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3" t="s">
        <v>10</v>
      </c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44"/>
      <c r="BJ6" s="44"/>
      <c r="BK6" s="47" t="s">
        <v>11</v>
      </c>
      <c r="BL6" s="44"/>
      <c r="BM6" s="44"/>
      <c r="BN6" s="44"/>
      <c r="BO6" s="44"/>
      <c r="BP6" s="44"/>
      <c r="BQ6" s="44"/>
      <c r="BR6" s="48"/>
      <c r="BS6" s="52" t="s">
        <v>12</v>
      </c>
      <c r="BT6" s="44"/>
      <c r="BU6" s="44"/>
      <c r="BV6" s="44"/>
      <c r="BW6" s="44"/>
      <c r="BX6" s="44"/>
      <c r="BY6" s="44"/>
      <c r="BZ6" s="44"/>
      <c r="CA6" s="44"/>
      <c r="CB6" s="44"/>
      <c r="CC6" s="44"/>
      <c r="CD6" s="53"/>
    </row>
  </sheetData>
  <mergeCells count="14">
    <mergeCell ref="A2:P6"/>
    <mergeCell ref="BS5:CD5"/>
    <mergeCell ref="BS6:CD6"/>
    <mergeCell ref="BK6:BR6"/>
    <mergeCell ref="Q6:BJ6"/>
    <mergeCell ref="Q2:BJ4"/>
    <mergeCell ref="Q5:BJ5"/>
    <mergeCell ref="BK5:BR5"/>
    <mergeCell ref="BK4:BR4"/>
    <mergeCell ref="BS4:CD4"/>
    <mergeCell ref="BS2:CD2"/>
    <mergeCell ref="BS3:CD3"/>
    <mergeCell ref="BK3:BR3"/>
    <mergeCell ref="BK2:BR2"/>
  </mergeCells>
  <pageMargins left="0.19700000000000001" right="0.19700000000000001" top="0.19700000000000001" bottom="0.19700000000000001" header="0.1" footer="0.1"/>
  <pageSetup paperSize="8" fitToHeight="0" orientation="landscape"/>
  <headerFooter>
    <oddFooter>&amp;C&amp;"-,Regular"&amp;7 FRM-000  ·  Rev.01  ·  HESEM Engineering — PRECISION  ·  Page &amp;P of &amp;N  ·  Printed: &amp;D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N42"/>
  <sheetViews>
    <sheetView showGridLines="0" topLeftCell="A2" zoomScale="130" zoomScaleNormal="130" workbookViewId="0">
      <selection activeCell="AP32" sqref="AP32"/>
    </sheetView>
  </sheetViews>
  <sheetFormatPr defaultRowHeight="14.25" x14ac:dyDescent="0.2"/>
  <cols>
    <col min="1" max="40" width="2.375" style="12" customWidth="1"/>
  </cols>
  <sheetData>
    <row r="1" spans="1:40" hidden="1" x14ac:dyDescent="0.2"/>
    <row r="2" spans="1:40" ht="15" customHeight="1" x14ac:dyDescent="0.2">
      <c r="A2" s="45"/>
      <c r="B2" s="42"/>
      <c r="C2" s="42"/>
      <c r="D2" s="42"/>
      <c r="E2" s="42"/>
      <c r="F2" s="42"/>
      <c r="G2" s="42"/>
      <c r="H2" s="42"/>
      <c r="I2" s="41" t="s">
        <v>13</v>
      </c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54" t="s">
        <v>1</v>
      </c>
      <c r="AF2" s="50"/>
      <c r="AG2" s="50"/>
      <c r="AH2" s="55"/>
      <c r="AI2" s="49" t="s">
        <v>14</v>
      </c>
      <c r="AJ2" s="50"/>
      <c r="AK2" s="50"/>
      <c r="AL2" s="50"/>
      <c r="AM2" s="50"/>
      <c r="AN2" s="51"/>
    </row>
    <row r="3" spans="1:40" ht="15" customHeight="1" x14ac:dyDescent="0.2">
      <c r="A3" s="29"/>
      <c r="B3" s="23"/>
      <c r="C3" s="23"/>
      <c r="D3" s="23"/>
      <c r="E3" s="23"/>
      <c r="F3" s="23"/>
      <c r="G3" s="23"/>
      <c r="H3" s="23"/>
      <c r="I3" s="29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40" t="s">
        <v>3</v>
      </c>
      <c r="AF3" s="26"/>
      <c r="AG3" s="26"/>
      <c r="AH3" s="27"/>
      <c r="AI3" s="38" t="s">
        <v>4</v>
      </c>
      <c r="AJ3" s="26"/>
      <c r="AK3" s="26"/>
      <c r="AL3" s="26"/>
      <c r="AM3" s="26"/>
      <c r="AN3" s="39"/>
    </row>
    <row r="4" spans="1:40" ht="15" customHeight="1" x14ac:dyDescent="0.2">
      <c r="A4" s="29"/>
      <c r="B4" s="23"/>
      <c r="C4" s="23"/>
      <c r="D4" s="23"/>
      <c r="E4" s="23"/>
      <c r="F4" s="23"/>
      <c r="G4" s="23"/>
      <c r="H4" s="23"/>
      <c r="I4" s="30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40" t="s">
        <v>5</v>
      </c>
      <c r="AF4" s="26"/>
      <c r="AG4" s="26"/>
      <c r="AH4" s="27"/>
      <c r="AI4" s="38" t="s">
        <v>6</v>
      </c>
      <c r="AJ4" s="26"/>
      <c r="AK4" s="26"/>
      <c r="AL4" s="26"/>
      <c r="AM4" s="26"/>
      <c r="AN4" s="39"/>
    </row>
    <row r="5" spans="1:40" ht="15" customHeight="1" x14ac:dyDescent="0.2">
      <c r="A5" s="29"/>
      <c r="B5" s="23"/>
      <c r="C5" s="23"/>
      <c r="D5" s="23"/>
      <c r="E5" s="23"/>
      <c r="F5" s="23"/>
      <c r="G5" s="23"/>
      <c r="H5" s="23"/>
      <c r="I5" s="33" t="s">
        <v>7</v>
      </c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40" t="s">
        <v>8</v>
      </c>
      <c r="AF5" s="26"/>
      <c r="AG5" s="26"/>
      <c r="AH5" s="27"/>
      <c r="AI5" s="38" t="s">
        <v>15</v>
      </c>
      <c r="AJ5" s="26"/>
      <c r="AK5" s="26"/>
      <c r="AL5" s="26"/>
      <c r="AM5" s="26"/>
      <c r="AN5" s="39"/>
    </row>
    <row r="6" spans="1:40" ht="15" customHeight="1" x14ac:dyDescent="0.2">
      <c r="A6" s="46"/>
      <c r="B6" s="44"/>
      <c r="C6" s="44"/>
      <c r="D6" s="44"/>
      <c r="E6" s="44"/>
      <c r="F6" s="44"/>
      <c r="G6" s="44"/>
      <c r="H6" s="44"/>
      <c r="I6" s="43" t="s">
        <v>10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7" t="s">
        <v>11</v>
      </c>
      <c r="AF6" s="44"/>
      <c r="AG6" s="44"/>
      <c r="AH6" s="48"/>
      <c r="AI6" s="52" t="s">
        <v>16</v>
      </c>
      <c r="AJ6" s="44"/>
      <c r="AK6" s="44"/>
      <c r="AL6" s="44"/>
      <c r="AM6" s="44"/>
      <c r="AN6" s="53"/>
    </row>
    <row r="7" spans="1:40" ht="3.95" customHeight="1" x14ac:dyDescent="0.2">
      <c r="A7" s="81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</row>
    <row r="8" spans="1:40" ht="17.100000000000001" customHeight="1" x14ac:dyDescent="0.2">
      <c r="A8" s="73" t="s">
        <v>17</v>
      </c>
      <c r="B8" s="74"/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  <c r="AC8" s="74"/>
      <c r="AD8" s="74"/>
      <c r="AE8" s="74"/>
      <c r="AF8" s="74"/>
      <c r="AG8" s="74"/>
      <c r="AH8" s="74"/>
      <c r="AI8" s="74"/>
      <c r="AJ8" s="74"/>
      <c r="AK8" s="74"/>
      <c r="AL8" s="74"/>
      <c r="AM8" s="74"/>
      <c r="AN8" s="75"/>
    </row>
    <row r="9" spans="1:40" ht="20.100000000000001" customHeight="1" x14ac:dyDescent="0.2">
      <c r="A9" s="66" t="s">
        <v>18</v>
      </c>
      <c r="B9" s="50"/>
      <c r="C9" s="50"/>
      <c r="D9" s="50"/>
      <c r="E9" s="50"/>
      <c r="F9" s="50"/>
      <c r="G9" s="55"/>
      <c r="H9" s="69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5"/>
      <c r="U9" s="67" t="s">
        <v>19</v>
      </c>
      <c r="V9" s="50"/>
      <c r="W9" s="50"/>
      <c r="X9" s="50"/>
      <c r="Y9" s="50"/>
      <c r="Z9" s="50"/>
      <c r="AA9" s="55"/>
      <c r="AB9" s="85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1"/>
    </row>
    <row r="10" spans="1:40" ht="20.100000000000001" customHeight="1" x14ac:dyDescent="0.2">
      <c r="A10" s="68" t="s">
        <v>20</v>
      </c>
      <c r="B10" s="26"/>
      <c r="C10" s="26"/>
      <c r="D10" s="26"/>
      <c r="E10" s="26"/>
      <c r="F10" s="26"/>
      <c r="G10" s="27"/>
      <c r="H10" s="63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7"/>
      <c r="U10" s="56" t="s">
        <v>21</v>
      </c>
      <c r="V10" s="26"/>
      <c r="W10" s="26"/>
      <c r="X10" s="26"/>
      <c r="Y10" s="26"/>
      <c r="Z10" s="26"/>
      <c r="AA10" s="27"/>
      <c r="AB10" s="79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39"/>
    </row>
    <row r="11" spans="1:40" ht="20.100000000000001" customHeight="1" x14ac:dyDescent="0.2">
      <c r="A11" s="68" t="s">
        <v>22</v>
      </c>
      <c r="B11" s="26"/>
      <c r="C11" s="26"/>
      <c r="D11" s="26"/>
      <c r="E11" s="26"/>
      <c r="F11" s="26"/>
      <c r="G11" s="27"/>
      <c r="H11" s="63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7"/>
      <c r="U11" s="56" t="s">
        <v>23</v>
      </c>
      <c r="V11" s="26"/>
      <c r="W11" s="26"/>
      <c r="X11" s="26"/>
      <c r="Y11" s="26"/>
      <c r="Z11" s="26"/>
      <c r="AA11" s="27"/>
      <c r="AB11" s="79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39"/>
    </row>
    <row r="12" spans="1:40" ht="20.100000000000001" customHeight="1" x14ac:dyDescent="0.2">
      <c r="A12" s="68" t="s">
        <v>24</v>
      </c>
      <c r="B12" s="26"/>
      <c r="C12" s="26"/>
      <c r="D12" s="26"/>
      <c r="E12" s="26"/>
      <c r="F12" s="26"/>
      <c r="G12" s="27"/>
      <c r="H12" s="63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7"/>
      <c r="U12" s="56" t="s">
        <v>25</v>
      </c>
      <c r="V12" s="26"/>
      <c r="W12" s="26"/>
      <c r="X12" s="26"/>
      <c r="Y12" s="26"/>
      <c r="Z12" s="26"/>
      <c r="AA12" s="27"/>
      <c r="AB12" s="79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39"/>
    </row>
    <row r="13" spans="1:40" ht="20.100000000000001" customHeight="1" x14ac:dyDescent="0.2">
      <c r="A13" s="68" t="s">
        <v>26</v>
      </c>
      <c r="B13" s="26"/>
      <c r="C13" s="26"/>
      <c r="D13" s="26"/>
      <c r="E13" s="26"/>
      <c r="F13" s="26"/>
      <c r="G13" s="27"/>
      <c r="H13" s="63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7"/>
      <c r="U13" s="56" t="s">
        <v>27</v>
      </c>
      <c r="V13" s="26"/>
      <c r="W13" s="26"/>
      <c r="X13" s="26"/>
      <c r="Y13" s="26"/>
      <c r="Z13" s="26"/>
      <c r="AA13" s="27"/>
      <c r="AB13" s="79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39"/>
    </row>
    <row r="14" spans="1:40" ht="20.100000000000001" customHeight="1" x14ac:dyDescent="0.2">
      <c r="A14" s="80" t="s">
        <v>28</v>
      </c>
      <c r="B14" s="44"/>
      <c r="C14" s="44"/>
      <c r="D14" s="44"/>
      <c r="E14" s="44"/>
      <c r="F14" s="44"/>
      <c r="G14" s="48"/>
      <c r="H14" s="82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8"/>
      <c r="U14" s="64" t="s">
        <v>29</v>
      </c>
      <c r="V14" s="44"/>
      <c r="W14" s="44"/>
      <c r="X14" s="44"/>
      <c r="Y14" s="44"/>
      <c r="Z14" s="44"/>
      <c r="AA14" s="48"/>
      <c r="AB14" s="65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53"/>
    </row>
    <row r="15" spans="1:40" ht="3.95" customHeight="1" x14ac:dyDescent="0.2">
      <c r="A15" s="81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</row>
    <row r="16" spans="1:40" ht="17.100000000000001" customHeight="1" x14ac:dyDescent="0.2">
      <c r="A16" s="313" t="s">
        <v>30</v>
      </c>
      <c r="B16" s="314"/>
      <c r="C16" s="314"/>
      <c r="D16" s="314"/>
      <c r="E16" s="314"/>
      <c r="F16" s="314"/>
      <c r="G16" s="314"/>
      <c r="H16" s="314"/>
      <c r="I16" s="314"/>
      <c r="J16" s="314"/>
      <c r="K16" s="314"/>
      <c r="L16" s="314"/>
      <c r="M16" s="314"/>
      <c r="N16" s="314"/>
      <c r="O16" s="314"/>
      <c r="P16" s="314"/>
      <c r="Q16" s="314"/>
      <c r="R16" s="314"/>
      <c r="S16" s="314"/>
      <c r="T16" s="314"/>
      <c r="U16" s="314"/>
      <c r="V16" s="314"/>
      <c r="W16" s="314"/>
      <c r="X16" s="314"/>
      <c r="Y16" s="314"/>
      <c r="Z16" s="314"/>
      <c r="AA16" s="314"/>
      <c r="AB16" s="314"/>
      <c r="AC16" s="314"/>
      <c r="AD16" s="314"/>
      <c r="AE16" s="314"/>
      <c r="AF16" s="314"/>
      <c r="AG16" s="314"/>
      <c r="AH16" s="314"/>
      <c r="AI16" s="314"/>
      <c r="AJ16" s="314"/>
      <c r="AK16" s="314"/>
      <c r="AL16" s="314"/>
      <c r="AM16" s="314"/>
      <c r="AN16" s="315"/>
    </row>
    <row r="17" spans="1:40" ht="17.100000000000001" customHeight="1" x14ac:dyDescent="0.2">
      <c r="A17" s="316" t="s">
        <v>31</v>
      </c>
      <c r="B17" s="37"/>
      <c r="C17" s="311" t="s">
        <v>32</v>
      </c>
      <c r="D17" s="18"/>
      <c r="E17" s="37"/>
      <c r="F17" s="311" t="s">
        <v>33</v>
      </c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37"/>
      <c r="V17" s="21" t="s">
        <v>34</v>
      </c>
      <c r="W17" s="21"/>
      <c r="X17" s="21"/>
      <c r="Y17" s="21"/>
      <c r="Z17" s="21"/>
      <c r="AA17" s="21"/>
      <c r="AB17" s="21"/>
      <c r="AC17" s="21"/>
      <c r="AD17" s="21"/>
      <c r="AE17" s="21"/>
      <c r="AF17" s="311" t="s">
        <v>35</v>
      </c>
      <c r="AG17" s="18"/>
      <c r="AH17" s="18"/>
      <c r="AI17" s="37"/>
      <c r="AJ17" s="311" t="s">
        <v>8</v>
      </c>
      <c r="AK17" s="18"/>
      <c r="AL17" s="18"/>
      <c r="AM17" s="18"/>
      <c r="AN17" s="317"/>
    </row>
    <row r="18" spans="1:40" ht="20.100000000000001" customHeight="1" x14ac:dyDescent="0.2">
      <c r="A18" s="318">
        <f t="shared" ref="A18:A29" si="0">ROW()-ROW($A$18)+1</f>
        <v>1</v>
      </c>
      <c r="B18" s="27"/>
      <c r="C18" s="70" t="s">
        <v>36</v>
      </c>
      <c r="D18" s="26"/>
      <c r="E18" s="27"/>
      <c r="F18" s="72" t="s">
        <v>37</v>
      </c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7"/>
      <c r="V18" s="312"/>
      <c r="W18" s="312"/>
      <c r="X18" s="312"/>
      <c r="Y18" s="312"/>
      <c r="Z18" s="312"/>
      <c r="AA18" s="312"/>
      <c r="AB18" s="312"/>
      <c r="AC18" s="312"/>
      <c r="AD18" s="312"/>
      <c r="AE18" s="312"/>
      <c r="AF18" s="61"/>
      <c r="AG18" s="26"/>
      <c r="AH18" s="26"/>
      <c r="AI18" s="27"/>
      <c r="AJ18" s="61"/>
      <c r="AK18" s="26"/>
      <c r="AL18" s="26"/>
      <c r="AM18" s="26"/>
      <c r="AN18" s="319"/>
    </row>
    <row r="19" spans="1:40" ht="20.100000000000001" customHeight="1" x14ac:dyDescent="0.2">
      <c r="A19" s="318">
        <f t="shared" si="0"/>
        <v>2</v>
      </c>
      <c r="B19" s="27"/>
      <c r="C19" s="70" t="s">
        <v>36</v>
      </c>
      <c r="D19" s="26"/>
      <c r="E19" s="27"/>
      <c r="F19" s="60" t="s">
        <v>38</v>
      </c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7"/>
      <c r="V19" s="312"/>
      <c r="W19" s="312"/>
      <c r="X19" s="312"/>
      <c r="Y19" s="312"/>
      <c r="Z19" s="312"/>
      <c r="AA19" s="312"/>
      <c r="AB19" s="312"/>
      <c r="AC19" s="312"/>
      <c r="AD19" s="312"/>
      <c r="AE19" s="312"/>
      <c r="AF19" s="61"/>
      <c r="AG19" s="26"/>
      <c r="AH19" s="26"/>
      <c r="AI19" s="27"/>
      <c r="AJ19" s="61"/>
      <c r="AK19" s="26"/>
      <c r="AL19" s="26"/>
      <c r="AM19" s="26"/>
      <c r="AN19" s="319"/>
    </row>
    <row r="20" spans="1:40" ht="20.100000000000001" customHeight="1" x14ac:dyDescent="0.2">
      <c r="A20" s="318">
        <f t="shared" si="0"/>
        <v>3</v>
      </c>
      <c r="B20" s="27"/>
      <c r="C20" s="62" t="s">
        <v>39</v>
      </c>
      <c r="D20" s="26"/>
      <c r="E20" s="27"/>
      <c r="F20" s="72" t="s">
        <v>40</v>
      </c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7"/>
      <c r="V20" s="312"/>
      <c r="W20" s="312"/>
      <c r="X20" s="312"/>
      <c r="Y20" s="312"/>
      <c r="Z20" s="312"/>
      <c r="AA20" s="312"/>
      <c r="AB20" s="312"/>
      <c r="AC20" s="312"/>
      <c r="AD20" s="312"/>
      <c r="AE20" s="312"/>
      <c r="AF20" s="61"/>
      <c r="AG20" s="26"/>
      <c r="AH20" s="26"/>
      <c r="AI20" s="27"/>
      <c r="AJ20" s="61"/>
      <c r="AK20" s="26"/>
      <c r="AL20" s="26"/>
      <c r="AM20" s="26"/>
      <c r="AN20" s="319"/>
    </row>
    <row r="21" spans="1:40" ht="20.100000000000001" customHeight="1" x14ac:dyDescent="0.2">
      <c r="A21" s="318">
        <f t="shared" si="0"/>
        <v>4</v>
      </c>
      <c r="B21" s="27"/>
      <c r="C21" s="62" t="s">
        <v>39</v>
      </c>
      <c r="D21" s="26"/>
      <c r="E21" s="27"/>
      <c r="F21" s="60" t="s">
        <v>41</v>
      </c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7"/>
      <c r="V21" s="312"/>
      <c r="W21" s="312"/>
      <c r="X21" s="312"/>
      <c r="Y21" s="312"/>
      <c r="Z21" s="312"/>
      <c r="AA21" s="312"/>
      <c r="AB21" s="312"/>
      <c r="AC21" s="312"/>
      <c r="AD21" s="312"/>
      <c r="AE21" s="312"/>
      <c r="AF21" s="61"/>
      <c r="AG21" s="26"/>
      <c r="AH21" s="26"/>
      <c r="AI21" s="27"/>
      <c r="AJ21" s="61"/>
      <c r="AK21" s="26"/>
      <c r="AL21" s="26"/>
      <c r="AM21" s="26"/>
      <c r="AN21" s="319"/>
    </row>
    <row r="22" spans="1:40" ht="20.100000000000001" customHeight="1" x14ac:dyDescent="0.2">
      <c r="A22" s="318">
        <f t="shared" si="0"/>
        <v>5</v>
      </c>
      <c r="B22" s="27"/>
      <c r="C22" s="62" t="s">
        <v>39</v>
      </c>
      <c r="D22" s="26"/>
      <c r="E22" s="27"/>
      <c r="F22" s="72" t="s">
        <v>42</v>
      </c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7"/>
      <c r="V22" s="312"/>
      <c r="W22" s="312"/>
      <c r="X22" s="312"/>
      <c r="Y22" s="312"/>
      <c r="Z22" s="312"/>
      <c r="AA22" s="312"/>
      <c r="AB22" s="312"/>
      <c r="AC22" s="312"/>
      <c r="AD22" s="312"/>
      <c r="AE22" s="312"/>
      <c r="AF22" s="61"/>
      <c r="AG22" s="26"/>
      <c r="AH22" s="26"/>
      <c r="AI22" s="27"/>
      <c r="AJ22" s="61"/>
      <c r="AK22" s="26"/>
      <c r="AL22" s="26"/>
      <c r="AM22" s="26"/>
      <c r="AN22" s="319"/>
    </row>
    <row r="23" spans="1:40" ht="20.100000000000001" customHeight="1" x14ac:dyDescent="0.2">
      <c r="A23" s="318">
        <f t="shared" si="0"/>
        <v>6</v>
      </c>
      <c r="B23" s="27"/>
      <c r="C23" s="62" t="s">
        <v>39</v>
      </c>
      <c r="D23" s="26"/>
      <c r="E23" s="27"/>
      <c r="F23" s="60" t="s">
        <v>43</v>
      </c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7"/>
      <c r="V23" s="312"/>
      <c r="W23" s="312"/>
      <c r="X23" s="312"/>
      <c r="Y23" s="312"/>
      <c r="Z23" s="312"/>
      <c r="AA23" s="312"/>
      <c r="AB23" s="312"/>
      <c r="AC23" s="312"/>
      <c r="AD23" s="312"/>
      <c r="AE23" s="312"/>
      <c r="AF23" s="61"/>
      <c r="AG23" s="26"/>
      <c r="AH23" s="26"/>
      <c r="AI23" s="27"/>
      <c r="AJ23" s="61"/>
      <c r="AK23" s="26"/>
      <c r="AL23" s="26"/>
      <c r="AM23" s="26"/>
      <c r="AN23" s="319"/>
    </row>
    <row r="24" spans="1:40" ht="20.100000000000001" customHeight="1" x14ac:dyDescent="0.2">
      <c r="A24" s="318">
        <f t="shared" si="0"/>
        <v>7</v>
      </c>
      <c r="B24" s="27"/>
      <c r="C24" s="78" t="s">
        <v>44</v>
      </c>
      <c r="D24" s="26"/>
      <c r="E24" s="27"/>
      <c r="F24" s="72" t="s">
        <v>45</v>
      </c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7"/>
      <c r="V24" s="312"/>
      <c r="W24" s="312"/>
      <c r="X24" s="312"/>
      <c r="Y24" s="312"/>
      <c r="Z24" s="312"/>
      <c r="AA24" s="312"/>
      <c r="AB24" s="312"/>
      <c r="AC24" s="312"/>
      <c r="AD24" s="312"/>
      <c r="AE24" s="312"/>
      <c r="AF24" s="61"/>
      <c r="AG24" s="26"/>
      <c r="AH24" s="26"/>
      <c r="AI24" s="27"/>
      <c r="AJ24" s="61"/>
      <c r="AK24" s="26"/>
      <c r="AL24" s="26"/>
      <c r="AM24" s="26"/>
      <c r="AN24" s="319"/>
    </row>
    <row r="25" spans="1:40" ht="20.100000000000001" customHeight="1" x14ac:dyDescent="0.2">
      <c r="A25" s="318">
        <f t="shared" si="0"/>
        <v>8</v>
      </c>
      <c r="B25" s="27"/>
      <c r="C25" s="78" t="s">
        <v>44</v>
      </c>
      <c r="D25" s="26"/>
      <c r="E25" s="27"/>
      <c r="F25" s="60" t="s">
        <v>46</v>
      </c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7"/>
      <c r="V25" s="312"/>
      <c r="W25" s="312"/>
      <c r="X25" s="312"/>
      <c r="Y25" s="312"/>
      <c r="Z25" s="312"/>
      <c r="AA25" s="312"/>
      <c r="AB25" s="312"/>
      <c r="AC25" s="312"/>
      <c r="AD25" s="312"/>
      <c r="AE25" s="312"/>
      <c r="AF25" s="61"/>
      <c r="AG25" s="26"/>
      <c r="AH25" s="26"/>
      <c r="AI25" s="27"/>
      <c r="AJ25" s="61"/>
      <c r="AK25" s="26"/>
      <c r="AL25" s="26"/>
      <c r="AM25" s="26"/>
      <c r="AN25" s="319"/>
    </row>
    <row r="26" spans="1:40" ht="20.100000000000001" customHeight="1" x14ac:dyDescent="0.2">
      <c r="A26" s="318">
        <f t="shared" si="0"/>
        <v>9</v>
      </c>
      <c r="B26" s="27"/>
      <c r="C26" s="83" t="s">
        <v>47</v>
      </c>
      <c r="D26" s="26"/>
      <c r="E26" s="27"/>
      <c r="F26" s="72" t="s">
        <v>48</v>
      </c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7"/>
      <c r="V26" s="312"/>
      <c r="W26" s="312"/>
      <c r="X26" s="312"/>
      <c r="Y26" s="312"/>
      <c r="Z26" s="312"/>
      <c r="AA26" s="312"/>
      <c r="AB26" s="312"/>
      <c r="AC26" s="312"/>
      <c r="AD26" s="312"/>
      <c r="AE26" s="312"/>
      <c r="AF26" s="61"/>
      <c r="AG26" s="26"/>
      <c r="AH26" s="26"/>
      <c r="AI26" s="27"/>
      <c r="AJ26" s="61"/>
      <c r="AK26" s="26"/>
      <c r="AL26" s="26"/>
      <c r="AM26" s="26"/>
      <c r="AN26" s="319"/>
    </row>
    <row r="27" spans="1:40" ht="20.100000000000001" customHeight="1" x14ac:dyDescent="0.2">
      <c r="A27" s="318">
        <f t="shared" si="0"/>
        <v>10</v>
      </c>
      <c r="B27" s="27"/>
      <c r="C27" s="83" t="s">
        <v>47</v>
      </c>
      <c r="D27" s="26"/>
      <c r="E27" s="27"/>
      <c r="F27" s="60" t="s">
        <v>49</v>
      </c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7"/>
      <c r="V27" s="312"/>
      <c r="W27" s="312"/>
      <c r="X27" s="312"/>
      <c r="Y27" s="312"/>
      <c r="Z27" s="312"/>
      <c r="AA27" s="312"/>
      <c r="AB27" s="312"/>
      <c r="AC27" s="312"/>
      <c r="AD27" s="312"/>
      <c r="AE27" s="312"/>
      <c r="AF27" s="61"/>
      <c r="AG27" s="26"/>
      <c r="AH27" s="26"/>
      <c r="AI27" s="27"/>
      <c r="AJ27" s="61"/>
      <c r="AK27" s="26"/>
      <c r="AL27" s="26"/>
      <c r="AM27" s="26"/>
      <c r="AN27" s="319"/>
    </row>
    <row r="28" spans="1:40" ht="20.100000000000001" customHeight="1" x14ac:dyDescent="0.2">
      <c r="A28" s="318">
        <f t="shared" si="0"/>
        <v>11</v>
      </c>
      <c r="B28" s="27"/>
      <c r="C28" s="83" t="s">
        <v>47</v>
      </c>
      <c r="D28" s="26"/>
      <c r="E28" s="27"/>
      <c r="F28" s="72" t="s">
        <v>50</v>
      </c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7"/>
      <c r="V28" s="312"/>
      <c r="W28" s="312"/>
      <c r="X28" s="312"/>
      <c r="Y28" s="312"/>
      <c r="Z28" s="312"/>
      <c r="AA28" s="312"/>
      <c r="AB28" s="312"/>
      <c r="AC28" s="312"/>
      <c r="AD28" s="312"/>
      <c r="AE28" s="312"/>
      <c r="AF28" s="61"/>
      <c r="AG28" s="26"/>
      <c r="AH28" s="26"/>
      <c r="AI28" s="27"/>
      <c r="AJ28" s="61"/>
      <c r="AK28" s="26"/>
      <c r="AL28" s="26"/>
      <c r="AM28" s="26"/>
      <c r="AN28" s="319"/>
    </row>
    <row r="29" spans="1:40" ht="20.100000000000001" customHeight="1" x14ac:dyDescent="0.2">
      <c r="A29" s="320">
        <f t="shared" si="0"/>
        <v>12</v>
      </c>
      <c r="B29" s="321"/>
      <c r="C29" s="322" t="s">
        <v>51</v>
      </c>
      <c r="D29" s="323"/>
      <c r="E29" s="321"/>
      <c r="F29" s="324" t="s">
        <v>52</v>
      </c>
      <c r="G29" s="323"/>
      <c r="H29" s="323"/>
      <c r="I29" s="323"/>
      <c r="J29" s="323"/>
      <c r="K29" s="323"/>
      <c r="L29" s="323"/>
      <c r="M29" s="323"/>
      <c r="N29" s="323"/>
      <c r="O29" s="323"/>
      <c r="P29" s="323"/>
      <c r="Q29" s="323"/>
      <c r="R29" s="323"/>
      <c r="S29" s="323"/>
      <c r="T29" s="323"/>
      <c r="U29" s="321"/>
      <c r="V29" s="323"/>
      <c r="W29" s="323"/>
      <c r="X29" s="323"/>
      <c r="Y29" s="323"/>
      <c r="Z29" s="323"/>
      <c r="AA29" s="323"/>
      <c r="AB29" s="323"/>
      <c r="AC29" s="323"/>
      <c r="AD29" s="323"/>
      <c r="AE29" s="323"/>
      <c r="AF29" s="325"/>
      <c r="AG29" s="323"/>
      <c r="AH29" s="323"/>
      <c r="AI29" s="321"/>
      <c r="AJ29" s="325"/>
      <c r="AK29" s="323"/>
      <c r="AL29" s="323"/>
      <c r="AM29" s="323"/>
      <c r="AN29" s="326"/>
    </row>
    <row r="30" spans="1:40" ht="3.95" customHeight="1" x14ac:dyDescent="0.2">
      <c r="A30" s="81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</row>
    <row r="31" spans="1:40" ht="17.100000000000001" customHeight="1" x14ac:dyDescent="0.2">
      <c r="A31" s="73" t="s">
        <v>53</v>
      </c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/>
      <c r="AN31" s="75"/>
    </row>
    <row r="32" spans="1:40" ht="20.100000000000001" customHeight="1" x14ac:dyDescent="0.2">
      <c r="A32" s="66" t="s">
        <v>54</v>
      </c>
      <c r="B32" s="50"/>
      <c r="C32" s="50"/>
      <c r="D32" s="50"/>
      <c r="E32" s="50"/>
      <c r="F32" s="50"/>
      <c r="G32" s="55"/>
      <c r="H32" s="69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5"/>
      <c r="U32" s="67" t="s">
        <v>55</v>
      </c>
      <c r="V32" s="50"/>
      <c r="W32" s="50"/>
      <c r="X32" s="50"/>
      <c r="Y32" s="50"/>
      <c r="Z32" s="50"/>
      <c r="AA32" s="55"/>
      <c r="AB32" s="85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1"/>
    </row>
    <row r="33" spans="1:40" ht="20.100000000000001" customHeight="1" x14ac:dyDescent="0.2">
      <c r="A33" s="68" t="s">
        <v>56</v>
      </c>
      <c r="B33" s="26"/>
      <c r="C33" s="26"/>
      <c r="D33" s="26"/>
      <c r="E33" s="26"/>
      <c r="F33" s="26"/>
      <c r="G33" s="27"/>
      <c r="H33" s="63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7"/>
      <c r="U33" s="56" t="s">
        <v>57</v>
      </c>
      <c r="V33" s="26"/>
      <c r="W33" s="26"/>
      <c r="X33" s="26"/>
      <c r="Y33" s="26"/>
      <c r="Z33" s="26"/>
      <c r="AA33" s="27"/>
      <c r="AB33" s="79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39"/>
    </row>
    <row r="34" spans="1:40" ht="20.100000000000001" customHeight="1" x14ac:dyDescent="0.2">
      <c r="A34" s="80" t="s">
        <v>58</v>
      </c>
      <c r="B34" s="44"/>
      <c r="C34" s="44"/>
      <c r="D34" s="44"/>
      <c r="E34" s="44"/>
      <c r="F34" s="44"/>
      <c r="G34" s="48"/>
      <c r="H34" s="82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8"/>
      <c r="U34" s="64" t="s">
        <v>59</v>
      </c>
      <c r="V34" s="44"/>
      <c r="W34" s="44"/>
      <c r="X34" s="44"/>
      <c r="Y34" s="44"/>
      <c r="Z34" s="44"/>
      <c r="AA34" s="48"/>
      <c r="AB34" s="65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53"/>
    </row>
    <row r="35" spans="1:40" ht="3.95" customHeight="1" x14ac:dyDescent="0.2">
      <c r="A35" s="81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</row>
    <row r="36" spans="1:40" ht="17.100000000000001" customHeight="1" x14ac:dyDescent="0.2">
      <c r="A36" s="73" t="s">
        <v>60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/>
      <c r="AN36" s="75"/>
    </row>
    <row r="37" spans="1:40" ht="17.100000000000001" customHeight="1" x14ac:dyDescent="0.2">
      <c r="A37" s="86" t="s">
        <v>61</v>
      </c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88" t="s">
        <v>62</v>
      </c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87" t="s">
        <v>63</v>
      </c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/>
      <c r="AN37" s="75"/>
    </row>
    <row r="38" spans="1:40" ht="26.1" customHeight="1" x14ac:dyDescent="0.2">
      <c r="A38" s="57" t="s">
        <v>64</v>
      </c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58"/>
      <c r="N38" s="57" t="s">
        <v>64</v>
      </c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58"/>
      <c r="AA38" s="57" t="s">
        <v>64</v>
      </c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58"/>
    </row>
    <row r="39" spans="1:40" ht="26.1" customHeight="1" x14ac:dyDescent="0.2">
      <c r="A39" s="29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59"/>
      <c r="N39" s="29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59"/>
      <c r="AA39" s="29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59"/>
    </row>
    <row r="40" spans="1:40" ht="26.1" customHeight="1" x14ac:dyDescent="0.2">
      <c r="A40" s="46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53"/>
      <c r="N40" s="46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53"/>
      <c r="AA40" s="46"/>
      <c r="AB40" s="44"/>
      <c r="AC40" s="44"/>
      <c r="AD40" s="44"/>
      <c r="AE40" s="44"/>
      <c r="AF40" s="44"/>
      <c r="AG40" s="44"/>
      <c r="AH40" s="44"/>
      <c r="AI40" s="44"/>
      <c r="AJ40" s="44"/>
      <c r="AK40" s="44"/>
      <c r="AL40" s="44"/>
      <c r="AM40" s="44"/>
      <c r="AN40" s="53"/>
    </row>
    <row r="41" spans="1:40" ht="3.95" customHeight="1" x14ac:dyDescent="0.2">
      <c r="A41" s="81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</row>
    <row r="42" spans="1:40" ht="24" customHeight="1" x14ac:dyDescent="0.2">
      <c r="A42" s="84" t="s">
        <v>65</v>
      </c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74"/>
      <c r="AD42" s="74"/>
      <c r="AE42" s="74"/>
      <c r="AF42" s="74"/>
      <c r="AG42" s="74"/>
      <c r="AH42" s="74"/>
      <c r="AI42" s="74"/>
      <c r="AJ42" s="74"/>
      <c r="AK42" s="74"/>
      <c r="AL42" s="74"/>
      <c r="AM42" s="74"/>
      <c r="AN42" s="75"/>
    </row>
  </sheetData>
  <mergeCells count="144">
    <mergeCell ref="AE2:AH2"/>
    <mergeCell ref="V24:AE24"/>
    <mergeCell ref="V19:AE19"/>
    <mergeCell ref="A20:B20"/>
    <mergeCell ref="A29:B29"/>
    <mergeCell ref="AF21:AI21"/>
    <mergeCell ref="C29:E29"/>
    <mergeCell ref="A33:G33"/>
    <mergeCell ref="AI2:AN2"/>
    <mergeCell ref="A30:AN30"/>
    <mergeCell ref="AB32:AN32"/>
    <mergeCell ref="AE3:AH3"/>
    <mergeCell ref="AJ24:AN24"/>
    <mergeCell ref="A23:B23"/>
    <mergeCell ref="F24:U24"/>
    <mergeCell ref="U11:AA11"/>
    <mergeCell ref="F21:U21"/>
    <mergeCell ref="V28:AE28"/>
    <mergeCell ref="AB9:AN9"/>
    <mergeCell ref="F26:U26"/>
    <mergeCell ref="H11:T11"/>
    <mergeCell ref="AB11:AN11"/>
    <mergeCell ref="AI6:AN6"/>
    <mergeCell ref="A24:B24"/>
    <mergeCell ref="AF17:AI17"/>
    <mergeCell ref="F27:U27"/>
    <mergeCell ref="AJ27:AN27"/>
    <mergeCell ref="AI4:AN4"/>
    <mergeCell ref="A8:AN8"/>
    <mergeCell ref="A13:G13"/>
    <mergeCell ref="AF19:AI19"/>
    <mergeCell ref="AJ17:AN17"/>
    <mergeCell ref="A42:AN42"/>
    <mergeCell ref="AB13:AN13"/>
    <mergeCell ref="AA38:AN40"/>
    <mergeCell ref="AF28:AI28"/>
    <mergeCell ref="A35:AN35"/>
    <mergeCell ref="H14:T14"/>
    <mergeCell ref="V18:AE18"/>
    <mergeCell ref="I6:AD6"/>
    <mergeCell ref="A21:B21"/>
    <mergeCell ref="C28:E28"/>
    <mergeCell ref="A37:M37"/>
    <mergeCell ref="A38:M40"/>
    <mergeCell ref="C27:E27"/>
    <mergeCell ref="A25:B25"/>
    <mergeCell ref="AA37:AN37"/>
    <mergeCell ref="C17:E17"/>
    <mergeCell ref="AJ19:AN19"/>
    <mergeCell ref="A18:B18"/>
    <mergeCell ref="AJ28:AN28"/>
    <mergeCell ref="F29:U29"/>
    <mergeCell ref="F25:U25"/>
    <mergeCell ref="C19:E19"/>
    <mergeCell ref="N37:Z37"/>
    <mergeCell ref="AF29:AI29"/>
    <mergeCell ref="A41:AN41"/>
    <mergeCell ref="C26:E26"/>
    <mergeCell ref="U12:AA12"/>
    <mergeCell ref="AJ25:AN25"/>
    <mergeCell ref="AB12:AN12"/>
    <mergeCell ref="AF20:AI20"/>
    <mergeCell ref="A32:G32"/>
    <mergeCell ref="A14:G14"/>
    <mergeCell ref="F22:U22"/>
    <mergeCell ref="V26:AE26"/>
    <mergeCell ref="H12:T12"/>
    <mergeCell ref="A36:AN36"/>
    <mergeCell ref="A34:G34"/>
    <mergeCell ref="U34:AA34"/>
    <mergeCell ref="V17:AE17"/>
    <mergeCell ref="AF24:AI24"/>
    <mergeCell ref="AI3:AN3"/>
    <mergeCell ref="A31:AN31"/>
    <mergeCell ref="A26:B26"/>
    <mergeCell ref="H10:T10"/>
    <mergeCell ref="A15:AN15"/>
    <mergeCell ref="AI5:AN5"/>
    <mergeCell ref="V20:AE20"/>
    <mergeCell ref="H34:T34"/>
    <mergeCell ref="V29:AE29"/>
    <mergeCell ref="C24:E24"/>
    <mergeCell ref="AF25:AI25"/>
    <mergeCell ref="AJ26:AN26"/>
    <mergeCell ref="F18:U18"/>
    <mergeCell ref="A7:AN7"/>
    <mergeCell ref="A12:G12"/>
    <mergeCell ref="I5:AD5"/>
    <mergeCell ref="AJ21:AN21"/>
    <mergeCell ref="V25:AE25"/>
    <mergeCell ref="A10:G10"/>
    <mergeCell ref="AE5:AH5"/>
    <mergeCell ref="AJ23:AN23"/>
    <mergeCell ref="U10:AA10"/>
    <mergeCell ref="AB10:AN10"/>
    <mergeCell ref="AF27:AI27"/>
    <mergeCell ref="AE4:AH4"/>
    <mergeCell ref="AF18:AI18"/>
    <mergeCell ref="C23:E23"/>
    <mergeCell ref="U9:AA9"/>
    <mergeCell ref="V21:AE21"/>
    <mergeCell ref="A27:B27"/>
    <mergeCell ref="A11:G11"/>
    <mergeCell ref="AJ18:AN18"/>
    <mergeCell ref="F19:U19"/>
    <mergeCell ref="V23:AE23"/>
    <mergeCell ref="AB14:AN14"/>
    <mergeCell ref="H9:T9"/>
    <mergeCell ref="I2:AD4"/>
    <mergeCell ref="C18:E18"/>
    <mergeCell ref="A17:B17"/>
    <mergeCell ref="A22:B22"/>
    <mergeCell ref="F20:U20"/>
    <mergeCell ref="A2:H6"/>
    <mergeCell ref="AJ20:AN20"/>
    <mergeCell ref="A16:AN16"/>
    <mergeCell ref="U13:AA13"/>
    <mergeCell ref="A19:B19"/>
    <mergeCell ref="F17:U17"/>
    <mergeCell ref="C20:E20"/>
    <mergeCell ref="U33:AA33"/>
    <mergeCell ref="N38:Z40"/>
    <mergeCell ref="F23:U23"/>
    <mergeCell ref="AF23:AI23"/>
    <mergeCell ref="AE6:AH6"/>
    <mergeCell ref="C21:E21"/>
    <mergeCell ref="H33:T33"/>
    <mergeCell ref="V22:AE22"/>
    <mergeCell ref="U14:AA14"/>
    <mergeCell ref="AB34:AN34"/>
    <mergeCell ref="AF22:AI22"/>
    <mergeCell ref="A9:G9"/>
    <mergeCell ref="U32:AA32"/>
    <mergeCell ref="AJ29:AN29"/>
    <mergeCell ref="A28:B28"/>
    <mergeCell ref="C25:E25"/>
    <mergeCell ref="AJ22:AN22"/>
    <mergeCell ref="H32:T32"/>
    <mergeCell ref="V27:AE27"/>
    <mergeCell ref="F28:U28"/>
    <mergeCell ref="H13:T13"/>
    <mergeCell ref="AF26:AI26"/>
    <mergeCell ref="C22:E22"/>
    <mergeCell ref="AB33:AN33"/>
  </mergeCells>
  <pageMargins left="0.19700000000000001" right="0.19700000000000001" top="0.19700000000000001" bottom="0.19700000000000001" header="0.1" footer="0.1"/>
  <pageSetup paperSize="9" fitToHeight="0" orientation="portrait"/>
  <headerFooter>
    <oddFooter>&amp;C&amp;"-,Regular"&amp;7 FRM-202  ·  Rev.01  ·  HESEM Engineering — PRECISION  ·  Page &amp;P of &amp;N  ·  Printed: &amp;D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CD146"/>
  <sheetViews>
    <sheetView showGridLines="0" workbookViewId="0">
      <selection sqref="A1:CD1"/>
    </sheetView>
  </sheetViews>
  <sheetFormatPr defaultRowHeight="14.25" x14ac:dyDescent="0.2"/>
  <cols>
    <col min="1" max="82" width="2.375" style="12" customWidth="1"/>
  </cols>
  <sheetData>
    <row r="1" spans="1:82" ht="26.1" customHeight="1" x14ac:dyDescent="0.2">
      <c r="A1" s="281" t="s">
        <v>66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  <c r="BT1" s="23"/>
      <c r="BU1" s="23"/>
      <c r="BV1" s="23"/>
      <c r="BW1" s="23"/>
      <c r="BX1" s="23"/>
      <c r="BY1" s="23"/>
      <c r="BZ1" s="23"/>
      <c r="CA1" s="23"/>
      <c r="CB1" s="23"/>
      <c r="CC1" s="23"/>
      <c r="CD1" s="23"/>
    </row>
    <row r="2" spans="1:82" ht="6" customHeight="1" x14ac:dyDescent="0.2">
      <c r="A2" s="81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</row>
    <row r="3" spans="1:82" ht="18" customHeight="1" x14ac:dyDescent="0.2">
      <c r="A3" s="138" t="s">
        <v>67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4"/>
      <c r="AT3" s="74"/>
      <c r="AU3" s="74"/>
      <c r="AV3" s="74"/>
      <c r="AW3" s="74"/>
      <c r="AX3" s="74"/>
      <c r="AY3" s="74"/>
      <c r="AZ3" s="74"/>
      <c r="BA3" s="74"/>
      <c r="BB3" s="74"/>
      <c r="BC3" s="74"/>
      <c r="BD3" s="74"/>
      <c r="BE3" s="74"/>
      <c r="BF3" s="74"/>
      <c r="BG3" s="74"/>
      <c r="BH3" s="74"/>
      <c r="BI3" s="74"/>
      <c r="BJ3" s="74"/>
      <c r="BK3" s="74"/>
      <c r="BL3" s="74"/>
      <c r="BM3" s="74"/>
      <c r="BN3" s="74"/>
      <c r="BO3" s="74"/>
      <c r="BP3" s="74"/>
      <c r="BQ3" s="74"/>
      <c r="BR3" s="74"/>
      <c r="BS3" s="74"/>
      <c r="BT3" s="74"/>
      <c r="BU3" s="74"/>
      <c r="BV3" s="74"/>
      <c r="BW3" s="74"/>
      <c r="BX3" s="74"/>
      <c r="BY3" s="74"/>
      <c r="BZ3" s="74"/>
      <c r="CA3" s="74"/>
      <c r="CB3" s="74"/>
      <c r="CC3" s="74"/>
      <c r="CD3" s="75"/>
    </row>
    <row r="4" spans="1:82" ht="12.95" customHeight="1" x14ac:dyDescent="0.2">
      <c r="A4" s="98" t="s">
        <v>68</v>
      </c>
      <c r="B4" s="23"/>
      <c r="C4" s="23"/>
      <c r="D4" s="23"/>
      <c r="E4" s="23"/>
      <c r="F4" s="98" t="s">
        <v>69</v>
      </c>
      <c r="G4" s="23"/>
      <c r="H4" s="23"/>
      <c r="I4" s="23"/>
      <c r="J4" s="23"/>
      <c r="K4" s="98" t="s">
        <v>70</v>
      </c>
      <c r="L4" s="23"/>
      <c r="M4" s="23"/>
      <c r="N4" s="23"/>
      <c r="O4" s="23"/>
      <c r="P4" s="98" t="s">
        <v>71</v>
      </c>
      <c r="Q4" s="23"/>
      <c r="R4" s="23"/>
      <c r="S4" s="23"/>
      <c r="T4" s="23"/>
      <c r="U4" s="98" t="s">
        <v>72</v>
      </c>
      <c r="V4" s="23"/>
      <c r="W4" s="23"/>
      <c r="X4" s="23"/>
      <c r="Y4" s="23"/>
      <c r="Z4" s="98" t="s">
        <v>73</v>
      </c>
      <c r="AA4" s="23"/>
      <c r="AB4" s="23"/>
      <c r="AC4" s="23"/>
      <c r="AD4" s="23"/>
      <c r="AE4" s="98" t="s">
        <v>74</v>
      </c>
      <c r="AF4" s="23"/>
      <c r="AG4" s="23"/>
      <c r="AH4" s="23"/>
      <c r="AI4" s="23"/>
      <c r="AJ4" s="98" t="s">
        <v>75</v>
      </c>
      <c r="AK4" s="23"/>
      <c r="AL4" s="23"/>
      <c r="AM4" s="23"/>
      <c r="AN4" s="23"/>
      <c r="AO4" s="98" t="s">
        <v>76</v>
      </c>
      <c r="AP4" s="23"/>
      <c r="AQ4" s="23"/>
      <c r="AR4" s="23"/>
      <c r="AS4" s="23"/>
      <c r="AT4" s="98" t="s">
        <v>77</v>
      </c>
      <c r="AU4" s="23"/>
      <c r="AV4" s="23"/>
      <c r="AW4" s="23"/>
      <c r="AX4" s="23"/>
      <c r="AY4" s="98" t="s">
        <v>78</v>
      </c>
      <c r="AZ4" s="23"/>
      <c r="BA4" s="23"/>
      <c r="BB4" s="23"/>
      <c r="BC4" s="23"/>
      <c r="BD4" s="98" t="s">
        <v>79</v>
      </c>
      <c r="BE4" s="23"/>
      <c r="BF4" s="23"/>
      <c r="BG4" s="23"/>
      <c r="BH4" s="23"/>
      <c r="BI4" s="98" t="s">
        <v>80</v>
      </c>
      <c r="BJ4" s="23"/>
      <c r="BK4" s="23"/>
      <c r="BL4" s="23"/>
      <c r="BM4" s="23"/>
      <c r="BN4" s="98" t="s">
        <v>81</v>
      </c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</row>
    <row r="5" spans="1:82" ht="21.95" customHeight="1" x14ac:dyDescent="0.2">
      <c r="A5" s="253" t="s">
        <v>82</v>
      </c>
      <c r="B5" s="125"/>
      <c r="C5" s="125"/>
      <c r="D5" s="125"/>
      <c r="E5" s="225"/>
      <c r="F5" s="158" t="s">
        <v>83</v>
      </c>
      <c r="G5" s="159"/>
      <c r="H5" s="159"/>
      <c r="I5" s="159"/>
      <c r="J5" s="160"/>
      <c r="K5" s="108" t="s">
        <v>84</v>
      </c>
      <c r="L5" s="109"/>
      <c r="M5" s="109"/>
      <c r="N5" s="109"/>
      <c r="O5" s="110"/>
      <c r="P5" s="184" t="s">
        <v>85</v>
      </c>
      <c r="Q5" s="155"/>
      <c r="R5" s="155"/>
      <c r="S5" s="155"/>
      <c r="T5" s="156"/>
      <c r="U5" s="304" t="s">
        <v>86</v>
      </c>
      <c r="V5" s="239"/>
      <c r="W5" s="239"/>
      <c r="X5" s="239"/>
      <c r="Y5" s="240"/>
      <c r="Z5" s="230" t="s">
        <v>87</v>
      </c>
      <c r="AA5" s="227"/>
      <c r="AB5" s="227"/>
      <c r="AC5" s="227"/>
      <c r="AD5" s="228"/>
      <c r="AE5" s="203" t="s">
        <v>88</v>
      </c>
      <c r="AF5" s="204"/>
      <c r="AG5" s="204"/>
      <c r="AH5" s="204"/>
      <c r="AI5" s="205"/>
      <c r="AJ5" s="303" t="s">
        <v>89</v>
      </c>
      <c r="AK5" s="118"/>
      <c r="AL5" s="118"/>
      <c r="AM5" s="118"/>
      <c r="AN5" s="119"/>
      <c r="AO5" s="292" t="s">
        <v>90</v>
      </c>
      <c r="AP5" s="132"/>
      <c r="AQ5" s="132"/>
      <c r="AR5" s="132"/>
      <c r="AS5" s="133"/>
      <c r="AT5" s="139" t="s">
        <v>91</v>
      </c>
      <c r="AU5" s="140"/>
      <c r="AV5" s="140"/>
      <c r="AW5" s="140"/>
      <c r="AX5" s="141"/>
      <c r="AY5" s="253" t="s">
        <v>92</v>
      </c>
      <c r="AZ5" s="125"/>
      <c r="BA5" s="125"/>
      <c r="BB5" s="125"/>
      <c r="BC5" s="225"/>
      <c r="BD5" s="211" t="s">
        <v>93</v>
      </c>
      <c r="BE5" s="212"/>
      <c r="BF5" s="212"/>
      <c r="BG5" s="212"/>
      <c r="BH5" s="213"/>
      <c r="BI5" s="253" t="s">
        <v>94</v>
      </c>
      <c r="BJ5" s="125"/>
      <c r="BK5" s="125"/>
      <c r="BL5" s="125"/>
      <c r="BM5" s="225"/>
      <c r="BN5" s="230" t="s">
        <v>95</v>
      </c>
      <c r="BO5" s="227"/>
      <c r="BP5" s="227"/>
      <c r="BQ5" s="227"/>
      <c r="BR5" s="227"/>
      <c r="BS5" s="227"/>
      <c r="BT5" s="227"/>
      <c r="BU5" s="227"/>
      <c r="BV5" s="227"/>
      <c r="BW5" s="227"/>
      <c r="BX5" s="227"/>
      <c r="BY5" s="227"/>
      <c r="BZ5" s="227"/>
      <c r="CA5" s="227"/>
      <c r="CB5" s="227"/>
      <c r="CC5" s="227"/>
      <c r="CD5" s="228"/>
    </row>
    <row r="6" spans="1:82" ht="12" customHeight="1" x14ac:dyDescent="0.2">
      <c r="A6" s="100" t="s">
        <v>96</v>
      </c>
      <c r="B6" s="23"/>
      <c r="C6" s="23"/>
      <c r="D6" s="23"/>
      <c r="E6" s="23"/>
      <c r="F6" s="100" t="s">
        <v>97</v>
      </c>
      <c r="G6" s="23"/>
      <c r="H6" s="23"/>
      <c r="I6" s="23"/>
      <c r="J6" s="23"/>
      <c r="K6" s="100" t="s">
        <v>98</v>
      </c>
      <c r="L6" s="23"/>
      <c r="M6" s="23"/>
      <c r="N6" s="23"/>
      <c r="O6" s="23"/>
      <c r="P6" s="100" t="s">
        <v>99</v>
      </c>
      <c r="Q6" s="23"/>
      <c r="R6" s="23"/>
      <c r="S6" s="23"/>
      <c r="T6" s="23"/>
      <c r="U6" s="100" t="s">
        <v>100</v>
      </c>
      <c r="V6" s="23"/>
      <c r="W6" s="23"/>
      <c r="X6" s="23"/>
      <c r="Y6" s="23"/>
      <c r="Z6" s="100" t="s">
        <v>101</v>
      </c>
      <c r="AA6" s="23"/>
      <c r="AB6" s="23"/>
      <c r="AC6" s="23"/>
      <c r="AD6" s="23"/>
      <c r="AE6" s="100" t="s">
        <v>102</v>
      </c>
      <c r="AF6" s="23"/>
      <c r="AG6" s="23"/>
      <c r="AH6" s="23"/>
      <c r="AI6" s="23"/>
      <c r="AJ6" s="100" t="s">
        <v>103</v>
      </c>
      <c r="AK6" s="23"/>
      <c r="AL6" s="23"/>
      <c r="AM6" s="23"/>
      <c r="AN6" s="23"/>
      <c r="AO6" s="100" t="s">
        <v>104</v>
      </c>
      <c r="AP6" s="23"/>
      <c r="AQ6" s="23"/>
      <c r="AR6" s="23"/>
      <c r="AS6" s="23"/>
      <c r="AT6" s="100" t="s">
        <v>105</v>
      </c>
      <c r="AU6" s="23"/>
      <c r="AV6" s="23"/>
      <c r="AW6" s="23"/>
      <c r="AX6" s="23"/>
      <c r="AY6" s="100" t="s">
        <v>106</v>
      </c>
      <c r="AZ6" s="23"/>
      <c r="BA6" s="23"/>
      <c r="BB6" s="23"/>
      <c r="BC6" s="23"/>
      <c r="BD6" s="100" t="s">
        <v>107</v>
      </c>
      <c r="BE6" s="23"/>
      <c r="BF6" s="23"/>
      <c r="BG6" s="23"/>
      <c r="BH6" s="23"/>
      <c r="BI6" s="100" t="s">
        <v>108</v>
      </c>
      <c r="BJ6" s="23"/>
      <c r="BK6" s="23"/>
      <c r="BL6" s="23"/>
      <c r="BM6" s="23"/>
      <c r="BN6" s="100" t="s">
        <v>109</v>
      </c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</row>
    <row r="7" spans="1:82" ht="12.95" customHeight="1" x14ac:dyDescent="0.2">
      <c r="A7" s="93" t="s">
        <v>110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</row>
    <row r="8" spans="1:82" ht="6" customHeight="1" x14ac:dyDescent="0.2">
      <c r="A8" s="81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</row>
    <row r="9" spans="1:82" ht="18" customHeight="1" x14ac:dyDescent="0.2">
      <c r="A9" s="138" t="s">
        <v>111</v>
      </c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4"/>
      <c r="AQ9" s="74"/>
      <c r="AR9" s="74"/>
      <c r="AS9" s="74"/>
      <c r="AT9" s="74"/>
      <c r="AU9" s="74"/>
      <c r="AV9" s="74"/>
      <c r="AW9" s="74"/>
      <c r="AX9" s="74"/>
      <c r="AY9" s="74"/>
      <c r="AZ9" s="74"/>
      <c r="BA9" s="74"/>
      <c r="BB9" s="74"/>
      <c r="BC9" s="74"/>
      <c r="BD9" s="74"/>
      <c r="BE9" s="74"/>
      <c r="BF9" s="74"/>
      <c r="BG9" s="74"/>
      <c r="BH9" s="74"/>
      <c r="BI9" s="74"/>
      <c r="BJ9" s="74"/>
      <c r="BK9" s="74"/>
      <c r="BL9" s="74"/>
      <c r="BM9" s="74"/>
      <c r="BN9" s="74"/>
      <c r="BO9" s="74"/>
      <c r="BP9" s="74"/>
      <c r="BQ9" s="74"/>
      <c r="BR9" s="74"/>
      <c r="BS9" s="74"/>
      <c r="BT9" s="74"/>
      <c r="BU9" s="74"/>
      <c r="BV9" s="74"/>
      <c r="BW9" s="74"/>
      <c r="BX9" s="74"/>
      <c r="BY9" s="74"/>
      <c r="BZ9" s="74"/>
      <c r="CA9" s="74"/>
      <c r="CB9" s="74"/>
      <c r="CC9" s="74"/>
      <c r="CD9" s="75"/>
    </row>
    <row r="10" spans="1:82" ht="20.100000000000001" customHeight="1" x14ac:dyDescent="0.2">
      <c r="A10" s="179" t="s">
        <v>112</v>
      </c>
      <c r="B10" s="107"/>
      <c r="C10" s="106" t="s">
        <v>113</v>
      </c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232" t="s">
        <v>114</v>
      </c>
      <c r="X10" s="107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  <c r="AJ10" s="107"/>
      <c r="AK10" s="107"/>
      <c r="AL10" s="107"/>
      <c r="AM10" s="107"/>
      <c r="AN10" s="107"/>
      <c r="AO10" s="107"/>
      <c r="AP10" s="107"/>
      <c r="AQ10" s="107"/>
      <c r="AR10" s="107"/>
      <c r="AS10" s="107"/>
      <c r="AT10" s="107"/>
      <c r="AU10" s="107"/>
      <c r="AV10" s="107"/>
      <c r="AW10" s="107"/>
      <c r="AX10" s="107"/>
      <c r="AY10" s="107"/>
      <c r="AZ10" s="107"/>
      <c r="BA10" s="107"/>
      <c r="BB10" s="107"/>
      <c r="BC10" s="166"/>
      <c r="BE10" s="214" t="s">
        <v>115</v>
      </c>
      <c r="BF10" s="107"/>
      <c r="BG10" s="107"/>
      <c r="BH10" s="107"/>
      <c r="BI10" s="107"/>
      <c r="BJ10" s="107"/>
      <c r="BK10" s="107"/>
      <c r="BL10" s="107"/>
      <c r="BM10" s="107"/>
      <c r="BN10" s="107"/>
      <c r="BO10" s="107"/>
      <c r="BP10" s="166"/>
      <c r="BR10" s="289" t="s">
        <v>115</v>
      </c>
      <c r="BS10" s="107"/>
      <c r="BT10" s="107"/>
      <c r="BU10" s="107"/>
      <c r="BV10" s="107"/>
      <c r="BW10" s="107"/>
      <c r="BX10" s="107"/>
      <c r="BY10" s="107"/>
      <c r="BZ10" s="107"/>
      <c r="CA10" s="107"/>
      <c r="CB10" s="107"/>
      <c r="CC10" s="107"/>
      <c r="CD10" s="166"/>
    </row>
    <row r="11" spans="1:82" ht="20.100000000000001" customHeight="1" x14ac:dyDescent="0.2">
      <c r="A11" s="273" t="s">
        <v>112</v>
      </c>
      <c r="B11" s="140"/>
      <c r="C11" s="215" t="s">
        <v>116</v>
      </c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302" t="s">
        <v>117</v>
      </c>
      <c r="X11" s="140"/>
      <c r="Y11" s="140"/>
      <c r="Z11" s="140"/>
      <c r="AA11" s="140"/>
      <c r="AB11" s="140"/>
      <c r="AC11" s="140"/>
      <c r="AD11" s="140"/>
      <c r="AE11" s="140"/>
      <c r="AF11" s="140"/>
      <c r="AG11" s="140"/>
      <c r="AH11" s="140"/>
      <c r="AI11" s="140"/>
      <c r="AJ11" s="140"/>
      <c r="AK11" s="140"/>
      <c r="AL11" s="140"/>
      <c r="AM11" s="140"/>
      <c r="AN11" s="140"/>
      <c r="AO11" s="140"/>
      <c r="AP11" s="140"/>
      <c r="AQ11" s="140"/>
      <c r="AR11" s="140"/>
      <c r="AS11" s="140"/>
      <c r="AT11" s="140"/>
      <c r="AU11" s="140"/>
      <c r="AV11" s="140"/>
      <c r="AW11" s="140"/>
      <c r="AX11" s="140"/>
      <c r="AY11" s="140"/>
      <c r="AZ11" s="140"/>
      <c r="BA11" s="140"/>
      <c r="BB11" s="140"/>
      <c r="BC11" s="141"/>
      <c r="BE11" s="285" t="s">
        <v>118</v>
      </c>
      <c r="BF11" s="140"/>
      <c r="BG11" s="140"/>
      <c r="BH11" s="140"/>
      <c r="BI11" s="140"/>
      <c r="BJ11" s="140"/>
      <c r="BK11" s="140"/>
      <c r="BL11" s="140"/>
      <c r="BM11" s="140"/>
      <c r="BN11" s="140"/>
      <c r="BO11" s="140"/>
      <c r="BP11" s="141"/>
      <c r="BR11" s="150" t="s">
        <v>118</v>
      </c>
      <c r="BS11" s="140"/>
      <c r="BT11" s="140"/>
      <c r="BU11" s="140"/>
      <c r="BV11" s="140"/>
      <c r="BW11" s="140"/>
      <c r="BX11" s="140"/>
      <c r="BY11" s="140"/>
      <c r="BZ11" s="140"/>
      <c r="CA11" s="140"/>
      <c r="CB11" s="140"/>
      <c r="CC11" s="140"/>
      <c r="CD11" s="141"/>
    </row>
    <row r="12" spans="1:82" ht="20.100000000000001" customHeight="1" x14ac:dyDescent="0.2">
      <c r="A12" s="286" t="s">
        <v>119</v>
      </c>
      <c r="B12" s="104"/>
      <c r="C12" s="290" t="s">
        <v>120</v>
      </c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3" t="s">
        <v>121</v>
      </c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  <c r="AI12" s="104"/>
      <c r="AJ12" s="104"/>
      <c r="AK12" s="104"/>
      <c r="AL12" s="104"/>
      <c r="AM12" s="104"/>
      <c r="AN12" s="104"/>
      <c r="AO12" s="104"/>
      <c r="AP12" s="104"/>
      <c r="AQ12" s="104"/>
      <c r="AR12" s="104"/>
      <c r="AS12" s="104"/>
      <c r="AT12" s="104"/>
      <c r="AU12" s="104"/>
      <c r="AV12" s="104"/>
      <c r="AW12" s="104"/>
      <c r="AX12" s="104"/>
      <c r="AY12" s="104"/>
      <c r="AZ12" s="104"/>
      <c r="BA12" s="104"/>
      <c r="BB12" s="104"/>
      <c r="BC12" s="105"/>
      <c r="BE12" s="170" t="s">
        <v>122</v>
      </c>
      <c r="BF12" s="104"/>
      <c r="BG12" s="104"/>
      <c r="BH12" s="104"/>
      <c r="BI12" s="104"/>
      <c r="BJ12" s="104"/>
      <c r="BK12" s="104"/>
      <c r="BL12" s="104"/>
      <c r="BM12" s="104"/>
      <c r="BN12" s="104"/>
      <c r="BO12" s="104"/>
      <c r="BP12" s="105"/>
      <c r="BR12" s="247" t="s">
        <v>122</v>
      </c>
      <c r="BS12" s="104"/>
      <c r="BT12" s="104"/>
      <c r="BU12" s="104"/>
      <c r="BV12" s="104"/>
      <c r="BW12" s="104"/>
      <c r="BX12" s="104"/>
      <c r="BY12" s="104"/>
      <c r="BZ12" s="104"/>
      <c r="CA12" s="104"/>
      <c r="CB12" s="104"/>
      <c r="CC12" s="104"/>
      <c r="CD12" s="105"/>
    </row>
    <row r="13" spans="1:82" ht="20.100000000000001" customHeight="1" x14ac:dyDescent="0.2">
      <c r="A13" s="136" t="s">
        <v>123</v>
      </c>
      <c r="B13" s="109"/>
      <c r="C13" s="307" t="s">
        <v>124</v>
      </c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37" t="s">
        <v>125</v>
      </c>
      <c r="X13" s="109"/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/>
      <c r="AM13" s="109"/>
      <c r="AN13" s="109"/>
      <c r="AO13" s="109"/>
      <c r="AP13" s="109"/>
      <c r="AQ13" s="109"/>
      <c r="AR13" s="109"/>
      <c r="AS13" s="109"/>
      <c r="AT13" s="109"/>
      <c r="AU13" s="109"/>
      <c r="AV13" s="109"/>
      <c r="AW13" s="109"/>
      <c r="AX13" s="109"/>
      <c r="AY13" s="109"/>
      <c r="AZ13" s="109"/>
      <c r="BA13" s="109"/>
      <c r="BB13" s="109"/>
      <c r="BC13" s="110"/>
      <c r="BE13" s="108" t="s">
        <v>126</v>
      </c>
      <c r="BF13" s="109"/>
      <c r="BG13" s="109"/>
      <c r="BH13" s="109"/>
      <c r="BI13" s="109"/>
      <c r="BJ13" s="109"/>
      <c r="BK13" s="109"/>
      <c r="BL13" s="109"/>
      <c r="BM13" s="109"/>
      <c r="BN13" s="109"/>
      <c r="BO13" s="109"/>
      <c r="BP13" s="110"/>
      <c r="BR13" s="252" t="s">
        <v>126</v>
      </c>
      <c r="BS13" s="109"/>
      <c r="BT13" s="109"/>
      <c r="BU13" s="109"/>
      <c r="BV13" s="109"/>
      <c r="BW13" s="109"/>
      <c r="BX13" s="109"/>
      <c r="BY13" s="109"/>
      <c r="BZ13" s="109"/>
      <c r="CA13" s="109"/>
      <c r="CB13" s="109"/>
      <c r="CC13" s="109"/>
      <c r="CD13" s="110"/>
    </row>
    <row r="14" spans="1:82" ht="12.95" customHeight="1" x14ac:dyDescent="0.2">
      <c r="A14" s="93" t="s">
        <v>127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</row>
    <row r="15" spans="1:82" ht="6" customHeight="1" x14ac:dyDescent="0.2">
      <c r="A15" s="81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</row>
    <row r="16" spans="1:82" ht="18" customHeight="1" x14ac:dyDescent="0.2">
      <c r="A16" s="138" t="s">
        <v>128</v>
      </c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4"/>
      <c r="AQ16" s="74"/>
      <c r="AR16" s="74"/>
      <c r="AS16" s="74"/>
      <c r="AT16" s="74"/>
      <c r="AU16" s="74"/>
      <c r="AV16" s="74"/>
      <c r="AW16" s="74"/>
      <c r="AX16" s="74"/>
      <c r="AY16" s="74"/>
      <c r="AZ16" s="74"/>
      <c r="BA16" s="74"/>
      <c r="BB16" s="74"/>
      <c r="BC16" s="74"/>
      <c r="BD16" s="74"/>
      <c r="BE16" s="74"/>
      <c r="BF16" s="74"/>
      <c r="BG16" s="74"/>
      <c r="BH16" s="74"/>
      <c r="BI16" s="74"/>
      <c r="BJ16" s="74"/>
      <c r="BK16" s="74"/>
      <c r="BL16" s="74"/>
      <c r="BM16" s="74"/>
      <c r="BN16" s="74"/>
      <c r="BO16" s="74"/>
      <c r="BP16" s="74"/>
      <c r="BQ16" s="74"/>
      <c r="BR16" s="74"/>
      <c r="BS16" s="74"/>
      <c r="BT16" s="74"/>
      <c r="BU16" s="74"/>
      <c r="BV16" s="74"/>
      <c r="BW16" s="74"/>
      <c r="BX16" s="74"/>
      <c r="BY16" s="74"/>
      <c r="BZ16" s="74"/>
      <c r="CA16" s="74"/>
      <c r="CB16" s="74"/>
      <c r="CC16" s="74"/>
      <c r="CD16" s="75"/>
    </row>
    <row r="17" spans="1:82" ht="12.95" customHeight="1" x14ac:dyDescent="0.2">
      <c r="A17" s="296"/>
      <c r="B17" s="264"/>
      <c r="C17" s="263" t="s">
        <v>129</v>
      </c>
      <c r="D17" s="264"/>
      <c r="E17" s="264"/>
      <c r="F17" s="264"/>
      <c r="G17" s="264"/>
      <c r="H17" s="264"/>
      <c r="I17" s="264"/>
      <c r="J17" s="264"/>
      <c r="K17" s="264"/>
      <c r="L17" s="264"/>
      <c r="M17" s="264"/>
      <c r="N17" s="264"/>
      <c r="O17" s="264"/>
      <c r="P17" s="264"/>
      <c r="Q17" s="264"/>
      <c r="R17" s="264"/>
      <c r="S17" s="264"/>
      <c r="T17" s="264"/>
      <c r="U17" s="264"/>
      <c r="V17" s="264"/>
      <c r="W17" s="264"/>
      <c r="X17" s="264"/>
      <c r="Y17" s="264"/>
      <c r="Z17" s="264"/>
      <c r="AA17" s="264"/>
      <c r="AB17" s="264"/>
      <c r="AC17" s="264"/>
      <c r="AD17" s="264"/>
      <c r="AE17" s="264"/>
      <c r="AF17" s="264"/>
      <c r="AG17" s="264"/>
      <c r="AH17" s="264"/>
      <c r="AI17" s="264"/>
      <c r="AJ17" s="264"/>
      <c r="AK17" s="264"/>
      <c r="AL17" s="264"/>
      <c r="AM17" s="264"/>
      <c r="AN17" s="264"/>
      <c r="AO17" s="264"/>
      <c r="AP17" s="264"/>
      <c r="AQ17" s="264"/>
      <c r="AR17" s="264"/>
      <c r="AS17" s="264"/>
      <c r="AT17" s="264"/>
      <c r="AU17" s="264"/>
      <c r="AV17" s="264"/>
      <c r="AW17" s="264"/>
      <c r="AX17" s="264"/>
      <c r="AY17" s="264"/>
      <c r="AZ17" s="264"/>
      <c r="BA17" s="264"/>
      <c r="BB17" s="264"/>
      <c r="BC17" s="264"/>
      <c r="BD17" s="264"/>
      <c r="BE17" s="264"/>
      <c r="BF17" s="264"/>
      <c r="BG17" s="264"/>
      <c r="BH17" s="264"/>
      <c r="BI17" s="264"/>
      <c r="BJ17" s="264"/>
      <c r="BK17" s="264"/>
      <c r="BL17" s="264"/>
      <c r="BM17" s="264"/>
      <c r="BN17" s="264"/>
      <c r="BO17" s="264"/>
      <c r="BP17" s="264"/>
      <c r="BQ17" s="264"/>
      <c r="BR17" s="264"/>
      <c r="BS17" s="264"/>
      <c r="BT17" s="264"/>
      <c r="BU17" s="264"/>
      <c r="BV17" s="264"/>
      <c r="BW17" s="264"/>
      <c r="BX17" s="264"/>
      <c r="BY17" s="264"/>
      <c r="BZ17" s="264"/>
      <c r="CA17" s="264"/>
      <c r="CB17" s="264"/>
      <c r="CC17" s="264"/>
      <c r="CD17" s="265"/>
    </row>
    <row r="18" spans="1:82" ht="17.100000000000001" customHeight="1" x14ac:dyDescent="0.2">
      <c r="A18" s="297"/>
      <c r="B18" s="172"/>
      <c r="C18" s="171" t="s">
        <v>130</v>
      </c>
      <c r="D18" s="172"/>
      <c r="E18" s="172"/>
      <c r="F18" s="172"/>
      <c r="G18" s="172"/>
      <c r="H18" s="172"/>
      <c r="I18" s="172"/>
      <c r="J18" s="172"/>
      <c r="K18" s="172"/>
      <c r="L18" s="172"/>
      <c r="M18" s="172"/>
      <c r="N18" s="172"/>
      <c r="O18" s="172"/>
      <c r="P18" s="172"/>
      <c r="Q18" s="172"/>
      <c r="R18" s="172"/>
      <c r="S18" s="172"/>
      <c r="T18" s="172"/>
      <c r="U18" s="172"/>
      <c r="V18" s="172"/>
      <c r="W18" s="172"/>
      <c r="X18" s="172"/>
      <c r="Y18" s="172"/>
      <c r="Z18" s="172"/>
      <c r="AA18" s="172"/>
      <c r="AB18" s="172"/>
      <c r="AC18" s="172"/>
      <c r="AD18" s="172"/>
      <c r="AE18" s="172"/>
      <c r="AF18" s="172"/>
      <c r="AG18" s="172"/>
      <c r="AH18" s="172"/>
      <c r="AI18" s="172"/>
      <c r="AJ18" s="172"/>
      <c r="AK18" s="172"/>
      <c r="AL18" s="172"/>
      <c r="AM18" s="172"/>
      <c r="AN18" s="172"/>
      <c r="AO18" s="172"/>
      <c r="AP18" s="172"/>
      <c r="AQ18" s="172"/>
      <c r="AR18" s="172"/>
      <c r="AS18" s="172"/>
      <c r="AT18" s="172"/>
      <c r="AU18" s="172"/>
      <c r="AV18" s="172"/>
      <c r="AW18" s="172"/>
      <c r="AX18" s="172"/>
      <c r="AY18" s="172"/>
      <c r="AZ18" s="172"/>
      <c r="BA18" s="172"/>
      <c r="BB18" s="172"/>
      <c r="BC18" s="172"/>
      <c r="BD18" s="172"/>
      <c r="BE18" s="172"/>
      <c r="BF18" s="172"/>
      <c r="BG18" s="172"/>
      <c r="BH18" s="172"/>
      <c r="BI18" s="172"/>
      <c r="BJ18" s="172"/>
      <c r="BK18" s="172"/>
      <c r="BL18" s="172"/>
      <c r="BM18" s="172"/>
      <c r="BN18" s="172"/>
      <c r="BO18" s="172"/>
      <c r="BP18" s="172"/>
      <c r="BQ18" s="172"/>
      <c r="BR18" s="172"/>
      <c r="BS18" s="172"/>
      <c r="BT18" s="172"/>
      <c r="BU18" s="172"/>
      <c r="BV18" s="172"/>
      <c r="BW18" s="172"/>
      <c r="BX18" s="172"/>
      <c r="BY18" s="172"/>
      <c r="BZ18" s="172"/>
      <c r="CA18" s="172"/>
      <c r="CB18" s="172"/>
      <c r="CC18" s="172"/>
      <c r="CD18" s="173"/>
    </row>
    <row r="19" spans="1:82" ht="3" customHeight="1" x14ac:dyDescent="0.2">
      <c r="A19" s="81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</row>
    <row r="20" spans="1:82" ht="12.95" customHeight="1" x14ac:dyDescent="0.2">
      <c r="A20" s="187"/>
      <c r="B20" s="188"/>
      <c r="C20" s="277" t="s">
        <v>131</v>
      </c>
      <c r="D20" s="188"/>
      <c r="E20" s="188"/>
      <c r="F20" s="188"/>
      <c r="G20" s="188"/>
      <c r="H20" s="188"/>
      <c r="I20" s="188"/>
      <c r="J20" s="188"/>
      <c r="K20" s="188"/>
      <c r="L20" s="188"/>
      <c r="M20" s="188"/>
      <c r="N20" s="188"/>
      <c r="O20" s="188"/>
      <c r="P20" s="188"/>
      <c r="Q20" s="188"/>
      <c r="R20" s="188"/>
      <c r="S20" s="188"/>
      <c r="T20" s="188"/>
      <c r="U20" s="188"/>
      <c r="V20" s="188"/>
      <c r="W20" s="188"/>
      <c r="X20" s="188"/>
      <c r="Y20" s="188"/>
      <c r="Z20" s="188"/>
      <c r="AA20" s="188"/>
      <c r="AB20" s="188"/>
      <c r="AC20" s="188"/>
      <c r="AD20" s="188"/>
      <c r="AE20" s="188"/>
      <c r="AF20" s="188"/>
      <c r="AG20" s="188"/>
      <c r="AH20" s="188"/>
      <c r="AI20" s="188"/>
      <c r="AJ20" s="188"/>
      <c r="AK20" s="188"/>
      <c r="AL20" s="188"/>
      <c r="AM20" s="188"/>
      <c r="AN20" s="188"/>
      <c r="AO20" s="188"/>
      <c r="AP20" s="188"/>
      <c r="AQ20" s="188"/>
      <c r="AR20" s="188"/>
      <c r="AS20" s="188"/>
      <c r="AT20" s="188"/>
      <c r="AU20" s="188"/>
      <c r="AV20" s="188"/>
      <c r="AW20" s="188"/>
      <c r="AX20" s="188"/>
      <c r="AY20" s="188"/>
      <c r="AZ20" s="188"/>
      <c r="BA20" s="188"/>
      <c r="BB20" s="188"/>
      <c r="BC20" s="188"/>
      <c r="BD20" s="188"/>
      <c r="BE20" s="188"/>
      <c r="BF20" s="188"/>
      <c r="BG20" s="188"/>
      <c r="BH20" s="188"/>
      <c r="BI20" s="188"/>
      <c r="BJ20" s="188"/>
      <c r="BK20" s="188"/>
      <c r="BL20" s="188"/>
      <c r="BM20" s="188"/>
      <c r="BN20" s="188"/>
      <c r="BO20" s="188"/>
      <c r="BP20" s="188"/>
      <c r="BQ20" s="188"/>
      <c r="BR20" s="188"/>
      <c r="BS20" s="188"/>
      <c r="BT20" s="188"/>
      <c r="BU20" s="188"/>
      <c r="BV20" s="188"/>
      <c r="BW20" s="188"/>
      <c r="BX20" s="188"/>
      <c r="BY20" s="188"/>
      <c r="BZ20" s="188"/>
      <c r="CA20" s="188"/>
      <c r="CB20" s="188"/>
      <c r="CC20" s="188"/>
      <c r="CD20" s="278"/>
    </row>
    <row r="21" spans="1:82" ht="17.100000000000001" customHeight="1" x14ac:dyDescent="0.2">
      <c r="A21" s="189"/>
      <c r="B21" s="190"/>
      <c r="C21" s="241" t="s">
        <v>132</v>
      </c>
      <c r="D21" s="190"/>
      <c r="E21" s="190"/>
      <c r="F21" s="190"/>
      <c r="G21" s="190"/>
      <c r="H21" s="190"/>
      <c r="I21" s="190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90"/>
      <c r="Y21" s="190"/>
      <c r="Z21" s="190"/>
      <c r="AA21" s="190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190"/>
      <c r="AP21" s="190"/>
      <c r="AQ21" s="190"/>
      <c r="AR21" s="190"/>
      <c r="AS21" s="190"/>
      <c r="AT21" s="190"/>
      <c r="AU21" s="190"/>
      <c r="AV21" s="190"/>
      <c r="AW21" s="190"/>
      <c r="AX21" s="190"/>
      <c r="AY21" s="190"/>
      <c r="AZ21" s="190"/>
      <c r="BA21" s="190"/>
      <c r="BB21" s="190"/>
      <c r="BC21" s="190"/>
      <c r="BD21" s="190"/>
      <c r="BE21" s="190"/>
      <c r="BF21" s="190"/>
      <c r="BG21" s="190"/>
      <c r="BH21" s="190"/>
      <c r="BI21" s="190"/>
      <c r="BJ21" s="190"/>
      <c r="BK21" s="190"/>
      <c r="BL21" s="190"/>
      <c r="BM21" s="190"/>
      <c r="BN21" s="190"/>
      <c r="BO21" s="190"/>
      <c r="BP21" s="190"/>
      <c r="BQ21" s="190"/>
      <c r="BR21" s="190"/>
      <c r="BS21" s="190"/>
      <c r="BT21" s="190"/>
      <c r="BU21" s="190"/>
      <c r="BV21" s="190"/>
      <c r="BW21" s="190"/>
      <c r="BX21" s="190"/>
      <c r="BY21" s="190"/>
      <c r="BZ21" s="190"/>
      <c r="CA21" s="190"/>
      <c r="CB21" s="190"/>
      <c r="CC21" s="190"/>
      <c r="CD21" s="242"/>
    </row>
    <row r="22" spans="1:82" ht="3" customHeight="1" x14ac:dyDescent="0.2">
      <c r="A22" s="81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</row>
    <row r="23" spans="1:82" ht="12.95" customHeight="1" x14ac:dyDescent="0.2">
      <c r="A23" s="266"/>
      <c r="B23" s="244"/>
      <c r="C23" s="243" t="s">
        <v>133</v>
      </c>
      <c r="D23" s="244"/>
      <c r="E23" s="244"/>
      <c r="F23" s="244"/>
      <c r="G23" s="244"/>
      <c r="H23" s="244"/>
      <c r="I23" s="244"/>
      <c r="J23" s="244"/>
      <c r="K23" s="244"/>
      <c r="L23" s="244"/>
      <c r="M23" s="244"/>
      <c r="N23" s="244"/>
      <c r="O23" s="244"/>
      <c r="P23" s="244"/>
      <c r="Q23" s="244"/>
      <c r="R23" s="244"/>
      <c r="S23" s="244"/>
      <c r="T23" s="244"/>
      <c r="U23" s="244"/>
      <c r="V23" s="244"/>
      <c r="W23" s="244"/>
      <c r="X23" s="244"/>
      <c r="Y23" s="244"/>
      <c r="Z23" s="244"/>
      <c r="AA23" s="244"/>
      <c r="AB23" s="244"/>
      <c r="AC23" s="244"/>
      <c r="AD23" s="244"/>
      <c r="AE23" s="244"/>
      <c r="AF23" s="244"/>
      <c r="AG23" s="244"/>
      <c r="AH23" s="244"/>
      <c r="AI23" s="244"/>
      <c r="AJ23" s="244"/>
      <c r="AK23" s="244"/>
      <c r="AL23" s="244"/>
      <c r="AM23" s="244"/>
      <c r="AN23" s="244"/>
      <c r="AO23" s="244"/>
      <c r="AP23" s="244"/>
      <c r="AQ23" s="244"/>
      <c r="AR23" s="244"/>
      <c r="AS23" s="244"/>
      <c r="AT23" s="244"/>
      <c r="AU23" s="244"/>
      <c r="AV23" s="244"/>
      <c r="AW23" s="244"/>
      <c r="AX23" s="244"/>
      <c r="AY23" s="244"/>
      <c r="AZ23" s="244"/>
      <c r="BA23" s="244"/>
      <c r="BB23" s="244"/>
      <c r="BC23" s="244"/>
      <c r="BD23" s="244"/>
      <c r="BE23" s="244"/>
      <c r="BF23" s="244"/>
      <c r="BG23" s="244"/>
      <c r="BH23" s="244"/>
      <c r="BI23" s="244"/>
      <c r="BJ23" s="244"/>
      <c r="BK23" s="244"/>
      <c r="BL23" s="244"/>
      <c r="BM23" s="244"/>
      <c r="BN23" s="244"/>
      <c r="BO23" s="244"/>
      <c r="BP23" s="244"/>
      <c r="BQ23" s="244"/>
      <c r="BR23" s="244"/>
      <c r="BS23" s="244"/>
      <c r="BT23" s="244"/>
      <c r="BU23" s="244"/>
      <c r="BV23" s="244"/>
      <c r="BW23" s="244"/>
      <c r="BX23" s="244"/>
      <c r="BY23" s="244"/>
      <c r="BZ23" s="244"/>
      <c r="CA23" s="244"/>
      <c r="CB23" s="244"/>
      <c r="CC23" s="244"/>
      <c r="CD23" s="245"/>
    </row>
    <row r="24" spans="1:82" ht="17.100000000000001" customHeight="1" x14ac:dyDescent="0.2">
      <c r="A24" s="267"/>
      <c r="B24" s="196"/>
      <c r="C24" s="195" t="s">
        <v>134</v>
      </c>
      <c r="D24" s="196"/>
      <c r="E24" s="196"/>
      <c r="F24" s="196"/>
      <c r="G24" s="196"/>
      <c r="H24" s="196"/>
      <c r="I24" s="196"/>
      <c r="J24" s="196"/>
      <c r="K24" s="196"/>
      <c r="L24" s="196"/>
      <c r="M24" s="196"/>
      <c r="N24" s="196"/>
      <c r="O24" s="196"/>
      <c r="P24" s="196"/>
      <c r="Q24" s="196"/>
      <c r="R24" s="196"/>
      <c r="S24" s="196"/>
      <c r="T24" s="196"/>
      <c r="U24" s="196"/>
      <c r="V24" s="196"/>
      <c r="W24" s="196"/>
      <c r="X24" s="196"/>
      <c r="Y24" s="196"/>
      <c r="Z24" s="196"/>
      <c r="AA24" s="196"/>
      <c r="AB24" s="196"/>
      <c r="AC24" s="196"/>
      <c r="AD24" s="196"/>
      <c r="AE24" s="196"/>
      <c r="AF24" s="196"/>
      <c r="AG24" s="196"/>
      <c r="AH24" s="196"/>
      <c r="AI24" s="196"/>
      <c r="AJ24" s="196"/>
      <c r="AK24" s="196"/>
      <c r="AL24" s="196"/>
      <c r="AM24" s="196"/>
      <c r="AN24" s="196"/>
      <c r="AO24" s="196"/>
      <c r="AP24" s="196"/>
      <c r="AQ24" s="196"/>
      <c r="AR24" s="196"/>
      <c r="AS24" s="196"/>
      <c r="AT24" s="196"/>
      <c r="AU24" s="196"/>
      <c r="AV24" s="196"/>
      <c r="AW24" s="196"/>
      <c r="AX24" s="196"/>
      <c r="AY24" s="196"/>
      <c r="AZ24" s="196"/>
      <c r="BA24" s="196"/>
      <c r="BB24" s="196"/>
      <c r="BC24" s="196"/>
      <c r="BD24" s="196"/>
      <c r="BE24" s="196"/>
      <c r="BF24" s="196"/>
      <c r="BG24" s="196"/>
      <c r="BH24" s="196"/>
      <c r="BI24" s="196"/>
      <c r="BJ24" s="196"/>
      <c r="BK24" s="196"/>
      <c r="BL24" s="196"/>
      <c r="BM24" s="196"/>
      <c r="BN24" s="196"/>
      <c r="BO24" s="196"/>
      <c r="BP24" s="196"/>
      <c r="BQ24" s="196"/>
      <c r="BR24" s="196"/>
      <c r="BS24" s="196"/>
      <c r="BT24" s="196"/>
      <c r="BU24" s="196"/>
      <c r="BV24" s="196"/>
      <c r="BW24" s="196"/>
      <c r="BX24" s="196"/>
      <c r="BY24" s="196"/>
      <c r="BZ24" s="196"/>
      <c r="CA24" s="196"/>
      <c r="CB24" s="196"/>
      <c r="CC24" s="196"/>
      <c r="CD24" s="197"/>
    </row>
    <row r="25" spans="1:82" ht="3" customHeight="1" x14ac:dyDescent="0.2">
      <c r="A25" s="81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</row>
    <row r="26" spans="1:82" ht="12.95" customHeight="1" x14ac:dyDescent="0.2">
      <c r="A26" s="260"/>
      <c r="B26" s="200"/>
      <c r="C26" s="199" t="s">
        <v>135</v>
      </c>
      <c r="D26" s="200"/>
      <c r="E26" s="200"/>
      <c r="F26" s="200"/>
      <c r="G26" s="200"/>
      <c r="H26" s="200"/>
      <c r="I26" s="200"/>
      <c r="J26" s="200"/>
      <c r="K26" s="200"/>
      <c r="L26" s="200"/>
      <c r="M26" s="200"/>
      <c r="N26" s="200"/>
      <c r="O26" s="200"/>
      <c r="P26" s="200"/>
      <c r="Q26" s="200"/>
      <c r="R26" s="200"/>
      <c r="S26" s="200"/>
      <c r="T26" s="200"/>
      <c r="U26" s="200"/>
      <c r="V26" s="200"/>
      <c r="W26" s="200"/>
      <c r="X26" s="200"/>
      <c r="Y26" s="200"/>
      <c r="Z26" s="200"/>
      <c r="AA26" s="200"/>
      <c r="AB26" s="200"/>
      <c r="AC26" s="200"/>
      <c r="AD26" s="200"/>
      <c r="AE26" s="200"/>
      <c r="AF26" s="200"/>
      <c r="AG26" s="200"/>
      <c r="AH26" s="200"/>
      <c r="AI26" s="200"/>
      <c r="AJ26" s="200"/>
      <c r="AK26" s="200"/>
      <c r="AL26" s="200"/>
      <c r="AM26" s="200"/>
      <c r="AN26" s="200"/>
      <c r="AO26" s="200"/>
      <c r="AP26" s="200"/>
      <c r="AQ26" s="200"/>
      <c r="AR26" s="200"/>
      <c r="AS26" s="200"/>
      <c r="AT26" s="200"/>
      <c r="AU26" s="200"/>
      <c r="AV26" s="200"/>
      <c r="AW26" s="200"/>
      <c r="AX26" s="200"/>
      <c r="AY26" s="200"/>
      <c r="AZ26" s="200"/>
      <c r="BA26" s="200"/>
      <c r="BB26" s="200"/>
      <c r="BC26" s="200"/>
      <c r="BD26" s="200"/>
      <c r="BE26" s="200"/>
      <c r="BF26" s="200"/>
      <c r="BG26" s="200"/>
      <c r="BH26" s="200"/>
      <c r="BI26" s="200"/>
      <c r="BJ26" s="200"/>
      <c r="BK26" s="200"/>
      <c r="BL26" s="200"/>
      <c r="BM26" s="200"/>
      <c r="BN26" s="200"/>
      <c r="BO26" s="200"/>
      <c r="BP26" s="200"/>
      <c r="BQ26" s="200"/>
      <c r="BR26" s="200"/>
      <c r="BS26" s="200"/>
      <c r="BT26" s="200"/>
      <c r="BU26" s="200"/>
      <c r="BV26" s="200"/>
      <c r="BW26" s="200"/>
      <c r="BX26" s="200"/>
      <c r="BY26" s="200"/>
      <c r="BZ26" s="200"/>
      <c r="CA26" s="200"/>
      <c r="CB26" s="200"/>
      <c r="CC26" s="200"/>
      <c r="CD26" s="201"/>
    </row>
    <row r="27" spans="1:82" ht="17.100000000000001" customHeight="1" x14ac:dyDescent="0.2">
      <c r="A27" s="261"/>
      <c r="B27" s="218"/>
      <c r="C27" s="217" t="s">
        <v>136</v>
      </c>
      <c r="D27" s="218"/>
      <c r="E27" s="218"/>
      <c r="F27" s="218"/>
      <c r="G27" s="218"/>
      <c r="H27" s="218"/>
      <c r="I27" s="218"/>
      <c r="J27" s="218"/>
      <c r="K27" s="218"/>
      <c r="L27" s="218"/>
      <c r="M27" s="218"/>
      <c r="N27" s="218"/>
      <c r="O27" s="218"/>
      <c r="P27" s="218"/>
      <c r="Q27" s="218"/>
      <c r="R27" s="218"/>
      <c r="S27" s="218"/>
      <c r="T27" s="218"/>
      <c r="U27" s="218"/>
      <c r="V27" s="218"/>
      <c r="W27" s="218"/>
      <c r="X27" s="218"/>
      <c r="Y27" s="218"/>
      <c r="Z27" s="218"/>
      <c r="AA27" s="218"/>
      <c r="AB27" s="218"/>
      <c r="AC27" s="218"/>
      <c r="AD27" s="218"/>
      <c r="AE27" s="218"/>
      <c r="AF27" s="218"/>
      <c r="AG27" s="218"/>
      <c r="AH27" s="218"/>
      <c r="AI27" s="218"/>
      <c r="AJ27" s="218"/>
      <c r="AK27" s="218"/>
      <c r="AL27" s="218"/>
      <c r="AM27" s="218"/>
      <c r="AN27" s="218"/>
      <c r="AO27" s="218"/>
      <c r="AP27" s="218"/>
      <c r="AQ27" s="218"/>
      <c r="AR27" s="218"/>
      <c r="AS27" s="218"/>
      <c r="AT27" s="218"/>
      <c r="AU27" s="218"/>
      <c r="AV27" s="218"/>
      <c r="AW27" s="218"/>
      <c r="AX27" s="218"/>
      <c r="AY27" s="218"/>
      <c r="AZ27" s="218"/>
      <c r="BA27" s="218"/>
      <c r="BB27" s="218"/>
      <c r="BC27" s="218"/>
      <c r="BD27" s="218"/>
      <c r="BE27" s="218"/>
      <c r="BF27" s="218"/>
      <c r="BG27" s="218"/>
      <c r="BH27" s="218"/>
      <c r="BI27" s="218"/>
      <c r="BJ27" s="218"/>
      <c r="BK27" s="218"/>
      <c r="BL27" s="218"/>
      <c r="BM27" s="218"/>
      <c r="BN27" s="218"/>
      <c r="BO27" s="218"/>
      <c r="BP27" s="218"/>
      <c r="BQ27" s="218"/>
      <c r="BR27" s="218"/>
      <c r="BS27" s="218"/>
      <c r="BT27" s="218"/>
      <c r="BU27" s="218"/>
      <c r="BV27" s="218"/>
      <c r="BW27" s="218"/>
      <c r="BX27" s="218"/>
      <c r="BY27" s="218"/>
      <c r="BZ27" s="218"/>
      <c r="CA27" s="218"/>
      <c r="CB27" s="218"/>
      <c r="CC27" s="218"/>
      <c r="CD27" s="219"/>
    </row>
    <row r="28" spans="1:82" ht="3" customHeight="1" x14ac:dyDescent="0.2">
      <c r="A28" s="81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</row>
    <row r="29" spans="1:82" ht="12.95" customHeight="1" x14ac:dyDescent="0.2">
      <c r="A29" s="282"/>
      <c r="B29" s="177"/>
      <c r="C29" s="176" t="s">
        <v>137</v>
      </c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7"/>
      <c r="AB29" s="177"/>
      <c r="AC29" s="177"/>
      <c r="AD29" s="177"/>
      <c r="AE29" s="177"/>
      <c r="AF29" s="177"/>
      <c r="AG29" s="177"/>
      <c r="AH29" s="177"/>
      <c r="AI29" s="177"/>
      <c r="AJ29" s="177"/>
      <c r="AK29" s="177"/>
      <c r="AL29" s="177"/>
      <c r="AM29" s="177"/>
      <c r="AN29" s="177"/>
      <c r="AO29" s="177"/>
      <c r="AP29" s="177"/>
      <c r="AQ29" s="177"/>
      <c r="AR29" s="177"/>
      <c r="AS29" s="177"/>
      <c r="AT29" s="177"/>
      <c r="AU29" s="177"/>
      <c r="AV29" s="177"/>
      <c r="AW29" s="177"/>
      <c r="AX29" s="177"/>
      <c r="AY29" s="177"/>
      <c r="AZ29" s="177"/>
      <c r="BA29" s="177"/>
      <c r="BB29" s="177"/>
      <c r="BC29" s="177"/>
      <c r="BD29" s="177"/>
      <c r="BE29" s="177"/>
      <c r="BF29" s="177"/>
      <c r="BG29" s="177"/>
      <c r="BH29" s="177"/>
      <c r="BI29" s="177"/>
      <c r="BJ29" s="177"/>
      <c r="BK29" s="177"/>
      <c r="BL29" s="177"/>
      <c r="BM29" s="177"/>
      <c r="BN29" s="177"/>
      <c r="BO29" s="177"/>
      <c r="BP29" s="177"/>
      <c r="BQ29" s="177"/>
      <c r="BR29" s="177"/>
      <c r="BS29" s="177"/>
      <c r="BT29" s="177"/>
      <c r="BU29" s="177"/>
      <c r="BV29" s="177"/>
      <c r="BW29" s="177"/>
      <c r="BX29" s="177"/>
      <c r="BY29" s="177"/>
      <c r="BZ29" s="177"/>
      <c r="CA29" s="177"/>
      <c r="CB29" s="177"/>
      <c r="CC29" s="177"/>
      <c r="CD29" s="178"/>
    </row>
    <row r="30" spans="1:82" ht="17.100000000000001" customHeight="1" x14ac:dyDescent="0.2">
      <c r="A30" s="283"/>
      <c r="B30" s="162"/>
      <c r="C30" s="161" t="s">
        <v>138</v>
      </c>
      <c r="D30" s="162"/>
      <c r="E30" s="162"/>
      <c r="F30" s="162"/>
      <c r="G30" s="162"/>
      <c r="H30" s="162"/>
      <c r="I30" s="162"/>
      <c r="J30" s="162"/>
      <c r="K30" s="162"/>
      <c r="L30" s="162"/>
      <c r="M30" s="162"/>
      <c r="N30" s="162"/>
      <c r="O30" s="162"/>
      <c r="P30" s="162"/>
      <c r="Q30" s="162"/>
      <c r="R30" s="162"/>
      <c r="S30" s="162"/>
      <c r="T30" s="162"/>
      <c r="U30" s="162"/>
      <c r="V30" s="162"/>
      <c r="W30" s="162"/>
      <c r="X30" s="162"/>
      <c r="Y30" s="162"/>
      <c r="Z30" s="162"/>
      <c r="AA30" s="162"/>
      <c r="AB30" s="162"/>
      <c r="AC30" s="162"/>
      <c r="AD30" s="162"/>
      <c r="AE30" s="162"/>
      <c r="AF30" s="162"/>
      <c r="AG30" s="162"/>
      <c r="AH30" s="162"/>
      <c r="AI30" s="162"/>
      <c r="AJ30" s="162"/>
      <c r="AK30" s="162"/>
      <c r="AL30" s="162"/>
      <c r="AM30" s="162"/>
      <c r="AN30" s="162"/>
      <c r="AO30" s="162"/>
      <c r="AP30" s="162"/>
      <c r="AQ30" s="162"/>
      <c r="AR30" s="162"/>
      <c r="AS30" s="162"/>
      <c r="AT30" s="162"/>
      <c r="AU30" s="162"/>
      <c r="AV30" s="162"/>
      <c r="AW30" s="162"/>
      <c r="AX30" s="162"/>
      <c r="AY30" s="162"/>
      <c r="AZ30" s="162"/>
      <c r="BA30" s="162"/>
      <c r="BB30" s="162"/>
      <c r="BC30" s="162"/>
      <c r="BD30" s="162"/>
      <c r="BE30" s="162"/>
      <c r="BF30" s="162"/>
      <c r="BG30" s="162"/>
      <c r="BH30" s="162"/>
      <c r="BI30" s="162"/>
      <c r="BJ30" s="162"/>
      <c r="BK30" s="162"/>
      <c r="BL30" s="162"/>
      <c r="BM30" s="162"/>
      <c r="BN30" s="162"/>
      <c r="BO30" s="162"/>
      <c r="BP30" s="162"/>
      <c r="BQ30" s="162"/>
      <c r="BR30" s="162"/>
      <c r="BS30" s="162"/>
      <c r="BT30" s="162"/>
      <c r="BU30" s="162"/>
      <c r="BV30" s="162"/>
      <c r="BW30" s="162"/>
      <c r="BX30" s="162"/>
      <c r="BY30" s="162"/>
      <c r="BZ30" s="162"/>
      <c r="CA30" s="162"/>
      <c r="CB30" s="162"/>
      <c r="CC30" s="162"/>
      <c r="CD30" s="163"/>
    </row>
    <row r="31" spans="1:82" ht="3" customHeight="1" x14ac:dyDescent="0.2">
      <c r="A31" s="81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</row>
    <row r="32" spans="1:82" ht="12.95" customHeight="1" x14ac:dyDescent="0.2">
      <c r="A32" s="274"/>
      <c r="B32" s="209"/>
      <c r="C32" s="208" t="s">
        <v>139</v>
      </c>
      <c r="D32" s="209"/>
      <c r="E32" s="209"/>
      <c r="F32" s="209"/>
      <c r="G32" s="209"/>
      <c r="H32" s="209"/>
      <c r="I32" s="209"/>
      <c r="J32" s="209"/>
      <c r="K32" s="209"/>
      <c r="L32" s="209"/>
      <c r="M32" s="209"/>
      <c r="N32" s="209"/>
      <c r="O32" s="209"/>
      <c r="P32" s="209"/>
      <c r="Q32" s="209"/>
      <c r="R32" s="209"/>
      <c r="S32" s="209"/>
      <c r="T32" s="209"/>
      <c r="U32" s="209"/>
      <c r="V32" s="209"/>
      <c r="W32" s="209"/>
      <c r="X32" s="209"/>
      <c r="Y32" s="209"/>
      <c r="Z32" s="209"/>
      <c r="AA32" s="209"/>
      <c r="AB32" s="209"/>
      <c r="AC32" s="209"/>
      <c r="AD32" s="209"/>
      <c r="AE32" s="209"/>
      <c r="AF32" s="209"/>
      <c r="AG32" s="209"/>
      <c r="AH32" s="209"/>
      <c r="AI32" s="209"/>
      <c r="AJ32" s="209"/>
      <c r="AK32" s="209"/>
      <c r="AL32" s="209"/>
      <c r="AM32" s="209"/>
      <c r="AN32" s="209"/>
      <c r="AO32" s="209"/>
      <c r="AP32" s="209"/>
      <c r="AQ32" s="209"/>
      <c r="AR32" s="209"/>
      <c r="AS32" s="209"/>
      <c r="AT32" s="209"/>
      <c r="AU32" s="209"/>
      <c r="AV32" s="209"/>
      <c r="AW32" s="209"/>
      <c r="AX32" s="209"/>
      <c r="AY32" s="209"/>
      <c r="AZ32" s="209"/>
      <c r="BA32" s="209"/>
      <c r="BB32" s="209"/>
      <c r="BC32" s="209"/>
      <c r="BD32" s="209"/>
      <c r="BE32" s="209"/>
      <c r="BF32" s="209"/>
      <c r="BG32" s="209"/>
      <c r="BH32" s="209"/>
      <c r="BI32" s="209"/>
      <c r="BJ32" s="209"/>
      <c r="BK32" s="209"/>
      <c r="BL32" s="209"/>
      <c r="BM32" s="209"/>
      <c r="BN32" s="209"/>
      <c r="BO32" s="209"/>
      <c r="BP32" s="209"/>
      <c r="BQ32" s="209"/>
      <c r="BR32" s="209"/>
      <c r="BS32" s="209"/>
      <c r="BT32" s="209"/>
      <c r="BU32" s="209"/>
      <c r="BV32" s="209"/>
      <c r="BW32" s="209"/>
      <c r="BX32" s="209"/>
      <c r="BY32" s="209"/>
      <c r="BZ32" s="209"/>
      <c r="CA32" s="209"/>
      <c r="CB32" s="209"/>
      <c r="CC32" s="209"/>
      <c r="CD32" s="210"/>
    </row>
    <row r="33" spans="1:82" ht="17.100000000000001" customHeight="1" x14ac:dyDescent="0.2">
      <c r="A33" s="275"/>
      <c r="B33" s="276"/>
      <c r="C33" s="287" t="s">
        <v>140</v>
      </c>
      <c r="D33" s="276"/>
      <c r="E33" s="276"/>
      <c r="F33" s="276"/>
      <c r="G33" s="276"/>
      <c r="H33" s="276"/>
      <c r="I33" s="276"/>
      <c r="J33" s="276"/>
      <c r="K33" s="276"/>
      <c r="L33" s="276"/>
      <c r="M33" s="276"/>
      <c r="N33" s="276"/>
      <c r="O33" s="276"/>
      <c r="P33" s="276"/>
      <c r="Q33" s="276"/>
      <c r="R33" s="276"/>
      <c r="S33" s="276"/>
      <c r="T33" s="276"/>
      <c r="U33" s="276"/>
      <c r="V33" s="276"/>
      <c r="W33" s="276"/>
      <c r="X33" s="276"/>
      <c r="Y33" s="276"/>
      <c r="Z33" s="276"/>
      <c r="AA33" s="276"/>
      <c r="AB33" s="276"/>
      <c r="AC33" s="276"/>
      <c r="AD33" s="276"/>
      <c r="AE33" s="276"/>
      <c r="AF33" s="276"/>
      <c r="AG33" s="276"/>
      <c r="AH33" s="276"/>
      <c r="AI33" s="276"/>
      <c r="AJ33" s="276"/>
      <c r="AK33" s="276"/>
      <c r="AL33" s="276"/>
      <c r="AM33" s="276"/>
      <c r="AN33" s="276"/>
      <c r="AO33" s="276"/>
      <c r="AP33" s="276"/>
      <c r="AQ33" s="276"/>
      <c r="AR33" s="276"/>
      <c r="AS33" s="276"/>
      <c r="AT33" s="276"/>
      <c r="AU33" s="276"/>
      <c r="AV33" s="276"/>
      <c r="AW33" s="276"/>
      <c r="AX33" s="276"/>
      <c r="AY33" s="276"/>
      <c r="AZ33" s="276"/>
      <c r="BA33" s="276"/>
      <c r="BB33" s="276"/>
      <c r="BC33" s="276"/>
      <c r="BD33" s="276"/>
      <c r="BE33" s="276"/>
      <c r="BF33" s="276"/>
      <c r="BG33" s="276"/>
      <c r="BH33" s="276"/>
      <c r="BI33" s="276"/>
      <c r="BJ33" s="276"/>
      <c r="BK33" s="276"/>
      <c r="BL33" s="276"/>
      <c r="BM33" s="276"/>
      <c r="BN33" s="276"/>
      <c r="BO33" s="276"/>
      <c r="BP33" s="276"/>
      <c r="BQ33" s="276"/>
      <c r="BR33" s="276"/>
      <c r="BS33" s="276"/>
      <c r="BT33" s="276"/>
      <c r="BU33" s="276"/>
      <c r="BV33" s="276"/>
      <c r="BW33" s="276"/>
      <c r="BX33" s="276"/>
      <c r="BY33" s="276"/>
      <c r="BZ33" s="276"/>
      <c r="CA33" s="276"/>
      <c r="CB33" s="276"/>
      <c r="CC33" s="276"/>
      <c r="CD33" s="288"/>
    </row>
    <row r="34" spans="1:82" ht="3" customHeight="1" x14ac:dyDescent="0.2">
      <c r="A34" s="81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</row>
    <row r="35" spans="1:82" ht="12.95" customHeight="1" x14ac:dyDescent="0.2">
      <c r="A35" s="191"/>
      <c r="B35" s="192"/>
      <c r="C35" s="293" t="s">
        <v>141</v>
      </c>
      <c r="D35" s="192"/>
      <c r="E35" s="192"/>
      <c r="F35" s="192"/>
      <c r="G35" s="192"/>
      <c r="H35" s="192"/>
      <c r="I35" s="192"/>
      <c r="J35" s="192"/>
      <c r="K35" s="192"/>
      <c r="L35" s="192"/>
      <c r="M35" s="192"/>
      <c r="N35" s="192"/>
      <c r="O35" s="192"/>
      <c r="P35" s="192"/>
      <c r="Q35" s="192"/>
      <c r="R35" s="192"/>
      <c r="S35" s="192"/>
      <c r="T35" s="192"/>
      <c r="U35" s="192"/>
      <c r="V35" s="192"/>
      <c r="W35" s="192"/>
      <c r="X35" s="192"/>
      <c r="Y35" s="192"/>
      <c r="Z35" s="192"/>
      <c r="AA35" s="192"/>
      <c r="AB35" s="192"/>
      <c r="AC35" s="192"/>
      <c r="AD35" s="192"/>
      <c r="AE35" s="192"/>
      <c r="AF35" s="192"/>
      <c r="AG35" s="192"/>
      <c r="AH35" s="192"/>
      <c r="AI35" s="192"/>
      <c r="AJ35" s="192"/>
      <c r="AK35" s="192"/>
      <c r="AL35" s="192"/>
      <c r="AM35" s="192"/>
      <c r="AN35" s="192"/>
      <c r="AO35" s="192"/>
      <c r="AP35" s="192"/>
      <c r="AQ35" s="192"/>
      <c r="AR35" s="192"/>
      <c r="AS35" s="192"/>
      <c r="AT35" s="192"/>
      <c r="AU35" s="192"/>
      <c r="AV35" s="192"/>
      <c r="AW35" s="192"/>
      <c r="AX35" s="192"/>
      <c r="AY35" s="192"/>
      <c r="AZ35" s="192"/>
      <c r="BA35" s="192"/>
      <c r="BB35" s="192"/>
      <c r="BC35" s="192"/>
      <c r="BD35" s="192"/>
      <c r="BE35" s="192"/>
      <c r="BF35" s="192"/>
      <c r="BG35" s="192"/>
      <c r="BH35" s="192"/>
      <c r="BI35" s="192"/>
      <c r="BJ35" s="192"/>
      <c r="BK35" s="192"/>
      <c r="BL35" s="192"/>
      <c r="BM35" s="192"/>
      <c r="BN35" s="192"/>
      <c r="BO35" s="192"/>
      <c r="BP35" s="192"/>
      <c r="BQ35" s="192"/>
      <c r="BR35" s="192"/>
      <c r="BS35" s="192"/>
      <c r="BT35" s="192"/>
      <c r="BU35" s="192"/>
      <c r="BV35" s="192"/>
      <c r="BW35" s="192"/>
      <c r="BX35" s="192"/>
      <c r="BY35" s="192"/>
      <c r="BZ35" s="192"/>
      <c r="CA35" s="192"/>
      <c r="CB35" s="192"/>
      <c r="CC35" s="192"/>
      <c r="CD35" s="294"/>
    </row>
    <row r="36" spans="1:82" ht="17.100000000000001" customHeight="1" x14ac:dyDescent="0.2">
      <c r="A36" s="193"/>
      <c r="B36" s="91"/>
      <c r="C36" s="90" t="s">
        <v>142</v>
      </c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91"/>
      <c r="AE36" s="91"/>
      <c r="AF36" s="91"/>
      <c r="AG36" s="91"/>
      <c r="AH36" s="91"/>
      <c r="AI36" s="91"/>
      <c r="AJ36" s="91"/>
      <c r="AK36" s="91"/>
      <c r="AL36" s="91"/>
      <c r="AM36" s="91"/>
      <c r="AN36" s="91"/>
      <c r="AO36" s="91"/>
      <c r="AP36" s="91"/>
      <c r="AQ36" s="91"/>
      <c r="AR36" s="91"/>
      <c r="AS36" s="91"/>
      <c r="AT36" s="91"/>
      <c r="AU36" s="91"/>
      <c r="AV36" s="91"/>
      <c r="AW36" s="91"/>
      <c r="AX36" s="91"/>
      <c r="AY36" s="91"/>
      <c r="AZ36" s="91"/>
      <c r="BA36" s="91"/>
      <c r="BB36" s="91"/>
      <c r="BC36" s="91"/>
      <c r="BD36" s="91"/>
      <c r="BE36" s="91"/>
      <c r="BF36" s="91"/>
      <c r="BG36" s="91"/>
      <c r="BH36" s="91"/>
      <c r="BI36" s="91"/>
      <c r="BJ36" s="91"/>
      <c r="BK36" s="91"/>
      <c r="BL36" s="91"/>
      <c r="BM36" s="91"/>
      <c r="BN36" s="91"/>
      <c r="BO36" s="91"/>
      <c r="BP36" s="91"/>
      <c r="BQ36" s="91"/>
      <c r="BR36" s="91"/>
      <c r="BS36" s="91"/>
      <c r="BT36" s="91"/>
      <c r="BU36" s="91"/>
      <c r="BV36" s="91"/>
      <c r="BW36" s="91"/>
      <c r="BX36" s="91"/>
      <c r="BY36" s="91"/>
      <c r="BZ36" s="91"/>
      <c r="CA36" s="91"/>
      <c r="CB36" s="91"/>
      <c r="CC36" s="91"/>
      <c r="CD36" s="92"/>
    </row>
    <row r="37" spans="1:82" ht="3" customHeight="1" x14ac:dyDescent="0.2">
      <c r="A37" s="81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</row>
    <row r="38" spans="1:82" ht="12.95" customHeight="1" x14ac:dyDescent="0.2">
      <c r="A38" s="93" t="s">
        <v>143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</row>
    <row r="39" spans="1:82" ht="6" customHeight="1" x14ac:dyDescent="0.2">
      <c r="A39" s="81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</row>
    <row r="40" spans="1:82" ht="18" customHeight="1" x14ac:dyDescent="0.2">
      <c r="A40" s="138" t="s">
        <v>144</v>
      </c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74"/>
      <c r="AM40" s="74"/>
      <c r="AN40" s="74"/>
      <c r="AO40" s="74"/>
      <c r="AP40" s="74"/>
      <c r="AQ40" s="74"/>
      <c r="AR40" s="74"/>
      <c r="AS40" s="74"/>
      <c r="AT40" s="74"/>
      <c r="AU40" s="74"/>
      <c r="AV40" s="74"/>
      <c r="AW40" s="74"/>
      <c r="AX40" s="74"/>
      <c r="AY40" s="74"/>
      <c r="AZ40" s="74"/>
      <c r="BA40" s="74"/>
      <c r="BB40" s="74"/>
      <c r="BC40" s="74"/>
      <c r="BD40" s="74"/>
      <c r="BE40" s="74"/>
      <c r="BF40" s="74"/>
      <c r="BG40" s="74"/>
      <c r="BH40" s="74"/>
      <c r="BI40" s="74"/>
      <c r="BJ40" s="74"/>
      <c r="BK40" s="74"/>
      <c r="BL40" s="74"/>
      <c r="BM40" s="74"/>
      <c r="BN40" s="74"/>
      <c r="BO40" s="74"/>
      <c r="BP40" s="74"/>
      <c r="BQ40" s="74"/>
      <c r="BR40" s="74"/>
      <c r="BS40" s="74"/>
      <c r="BT40" s="74"/>
      <c r="BU40" s="74"/>
      <c r="BV40" s="74"/>
      <c r="BW40" s="74"/>
      <c r="BX40" s="74"/>
      <c r="BY40" s="74"/>
      <c r="BZ40" s="74"/>
      <c r="CA40" s="74"/>
      <c r="CB40" s="74"/>
      <c r="CC40" s="74"/>
      <c r="CD40" s="75"/>
    </row>
    <row r="41" spans="1:82" ht="18" customHeight="1" x14ac:dyDescent="0.2">
      <c r="A41" s="138" t="s">
        <v>145</v>
      </c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4"/>
      <c r="AC41" s="74"/>
      <c r="AD41" s="74"/>
      <c r="AE41" s="74"/>
      <c r="AF41" s="74"/>
      <c r="AG41" s="74"/>
      <c r="AH41" s="74"/>
      <c r="AI41" s="74"/>
      <c r="AJ41" s="74"/>
      <c r="AK41" s="74"/>
      <c r="AL41" s="74"/>
      <c r="AM41" s="74"/>
      <c r="AN41" s="74"/>
      <c r="AO41" s="74"/>
      <c r="AP41" s="74"/>
      <c r="AQ41" s="74"/>
      <c r="AR41" s="74"/>
      <c r="AS41" s="74"/>
      <c r="AT41" s="74"/>
      <c r="AU41" s="74"/>
      <c r="AV41" s="74"/>
      <c r="AW41" s="74"/>
      <c r="AX41" s="74"/>
      <c r="AY41" s="74"/>
      <c r="AZ41" s="74"/>
      <c r="BA41" s="74"/>
      <c r="BB41" s="74"/>
      <c r="BC41" s="74"/>
      <c r="BD41" s="74"/>
      <c r="BE41" s="74"/>
      <c r="BF41" s="74"/>
      <c r="BG41" s="74"/>
      <c r="BH41" s="74"/>
      <c r="BI41" s="74"/>
      <c r="BJ41" s="74"/>
      <c r="BK41" s="74"/>
      <c r="BL41" s="74"/>
      <c r="BM41" s="74"/>
      <c r="BN41" s="74"/>
      <c r="BO41" s="74"/>
      <c r="BP41" s="74"/>
      <c r="BQ41" s="74"/>
      <c r="BR41" s="74"/>
      <c r="BS41" s="74"/>
      <c r="BT41" s="74"/>
      <c r="BU41" s="74"/>
      <c r="BV41" s="74"/>
      <c r="BW41" s="74"/>
      <c r="BX41" s="74"/>
      <c r="BY41" s="74"/>
      <c r="BZ41" s="74"/>
      <c r="CA41" s="74"/>
      <c r="CB41" s="74"/>
      <c r="CC41" s="74"/>
      <c r="CD41" s="75"/>
    </row>
    <row r="42" spans="1:82" ht="3" customHeight="1" x14ac:dyDescent="0.2">
      <c r="A42" s="81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</row>
    <row r="43" spans="1:82" ht="17.100000000000001" customHeight="1" x14ac:dyDescent="0.2">
      <c r="A43" s="250" t="s">
        <v>146</v>
      </c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/>
      <c r="AN43" s="74"/>
      <c r="AO43" s="74"/>
      <c r="AP43" s="74"/>
      <c r="AQ43" s="74"/>
      <c r="AR43" s="74"/>
      <c r="AS43" s="74"/>
      <c r="AT43" s="74"/>
      <c r="AU43" s="74"/>
      <c r="AV43" s="74"/>
      <c r="AW43" s="74"/>
      <c r="AX43" s="74"/>
      <c r="AY43" s="74"/>
      <c r="AZ43" s="74"/>
      <c r="BA43" s="74"/>
      <c r="BB43" s="74"/>
      <c r="BC43" s="74"/>
      <c r="BD43" s="74"/>
      <c r="BE43" s="74"/>
      <c r="BF43" s="74"/>
      <c r="BG43" s="74"/>
      <c r="BH43" s="74"/>
      <c r="BI43" s="74"/>
      <c r="BJ43" s="74"/>
      <c r="BK43" s="74"/>
      <c r="BL43" s="74"/>
      <c r="BM43" s="74"/>
      <c r="BN43" s="74"/>
      <c r="BO43" s="74"/>
      <c r="BP43" s="74"/>
      <c r="BQ43" s="74"/>
      <c r="BR43" s="74"/>
      <c r="BS43" s="74"/>
      <c r="BT43" s="74"/>
      <c r="BU43" s="74"/>
      <c r="BV43" s="74"/>
      <c r="BW43" s="74"/>
      <c r="BX43" s="74"/>
      <c r="BY43" s="74"/>
      <c r="BZ43" s="74"/>
      <c r="CA43" s="74"/>
      <c r="CB43" s="74"/>
      <c r="CC43" s="74"/>
      <c r="CD43" s="75"/>
    </row>
    <row r="44" spans="1:82" ht="3" customHeight="1" x14ac:dyDescent="0.2">
      <c r="A44" s="81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</row>
    <row r="45" spans="1:82" ht="15.95" customHeight="1" x14ac:dyDescent="0.2">
      <c r="A45" s="183" t="s">
        <v>147</v>
      </c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/>
      <c r="AN45" s="74"/>
      <c r="AO45" s="74"/>
      <c r="AP45" s="74"/>
      <c r="AQ45" s="74"/>
      <c r="AR45" s="74"/>
      <c r="AS45" s="74"/>
      <c r="AT45" s="74"/>
      <c r="AU45" s="74"/>
      <c r="AV45" s="74"/>
      <c r="AW45" s="74"/>
      <c r="AX45" s="74"/>
      <c r="AY45" s="74"/>
      <c r="AZ45" s="74"/>
      <c r="BA45" s="74"/>
      <c r="BB45" s="74"/>
      <c r="BC45" s="74"/>
      <c r="BD45" s="74"/>
      <c r="BE45" s="74"/>
      <c r="BF45" s="74"/>
      <c r="BG45" s="74"/>
      <c r="BH45" s="74"/>
      <c r="BI45" s="74"/>
      <c r="BJ45" s="74"/>
      <c r="BK45" s="74"/>
      <c r="BL45" s="74"/>
      <c r="BM45" s="74"/>
      <c r="BN45" s="74"/>
      <c r="BO45" s="74"/>
      <c r="BP45" s="74"/>
      <c r="BQ45" s="74"/>
      <c r="BR45" s="74"/>
      <c r="BS45" s="74"/>
      <c r="BT45" s="74"/>
      <c r="BU45" s="74"/>
      <c r="BV45" s="74"/>
      <c r="BW45" s="74"/>
      <c r="BX45" s="74"/>
      <c r="BY45" s="74"/>
      <c r="BZ45" s="74"/>
      <c r="CA45" s="74"/>
      <c r="CB45" s="74"/>
      <c r="CC45" s="74"/>
      <c r="CD45" s="75"/>
    </row>
    <row r="46" spans="1:82" ht="3" customHeight="1" x14ac:dyDescent="0.2">
      <c r="A46" s="81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</row>
    <row r="47" spans="1:82" ht="14.1" customHeight="1" x14ac:dyDescent="0.2">
      <c r="A47" s="149" t="s">
        <v>148</v>
      </c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/>
      <c r="AN47" s="74"/>
      <c r="AO47" s="74"/>
      <c r="AP47" s="74"/>
      <c r="AQ47" s="74"/>
      <c r="AR47" s="74"/>
      <c r="AS47" s="74"/>
      <c r="AT47" s="74"/>
      <c r="AU47" s="74"/>
      <c r="AV47" s="74"/>
      <c r="AW47" s="74"/>
      <c r="AX47" s="74"/>
      <c r="AY47" s="74"/>
      <c r="AZ47" s="74"/>
      <c r="BA47" s="74"/>
      <c r="BB47" s="74"/>
      <c r="BC47" s="74"/>
      <c r="BD47" s="74"/>
      <c r="BE47" s="74"/>
      <c r="BF47" s="74"/>
      <c r="BG47" s="74"/>
      <c r="BH47" s="74"/>
      <c r="BI47" s="74"/>
      <c r="BJ47" s="74"/>
      <c r="BK47" s="74"/>
      <c r="BL47" s="74"/>
      <c r="BM47" s="74"/>
      <c r="BN47" s="74"/>
      <c r="BO47" s="74"/>
      <c r="BP47" s="74"/>
      <c r="BQ47" s="74"/>
      <c r="BR47" s="74"/>
      <c r="BS47" s="74"/>
      <c r="BT47" s="74"/>
      <c r="BU47" s="74"/>
      <c r="BV47" s="74"/>
      <c r="BW47" s="74"/>
      <c r="BX47" s="74"/>
      <c r="BY47" s="74"/>
      <c r="BZ47" s="74"/>
      <c r="CA47" s="74"/>
      <c r="CB47" s="74"/>
      <c r="CC47" s="74"/>
      <c r="CD47" s="75"/>
    </row>
    <row r="48" spans="1:82" ht="3" customHeight="1" x14ac:dyDescent="0.2">
      <c r="A48" s="81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</row>
    <row r="49" spans="1:82" ht="12.95" customHeight="1" x14ac:dyDescent="0.2">
      <c r="A49" s="93" t="s">
        <v>149</v>
      </c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</row>
    <row r="50" spans="1:82" ht="6" customHeight="1" x14ac:dyDescent="0.2">
      <c r="A50" s="81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</row>
    <row r="51" spans="1:82" ht="18" customHeight="1" x14ac:dyDescent="0.2">
      <c r="A51" s="138" t="s">
        <v>150</v>
      </c>
      <c r="B51" s="74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/>
      <c r="AN51" s="74"/>
      <c r="AO51" s="74"/>
      <c r="AP51" s="74"/>
      <c r="AQ51" s="74"/>
      <c r="AR51" s="74"/>
      <c r="AS51" s="74"/>
      <c r="AT51" s="74"/>
      <c r="AU51" s="74"/>
      <c r="AV51" s="74"/>
      <c r="AW51" s="74"/>
      <c r="AX51" s="74"/>
      <c r="AY51" s="74"/>
      <c r="AZ51" s="74"/>
      <c r="BA51" s="74"/>
      <c r="BB51" s="74"/>
      <c r="BC51" s="74"/>
      <c r="BD51" s="74"/>
      <c r="BE51" s="74"/>
      <c r="BF51" s="74"/>
      <c r="BG51" s="74"/>
      <c r="BH51" s="74"/>
      <c r="BI51" s="74"/>
      <c r="BJ51" s="74"/>
      <c r="BK51" s="74"/>
      <c r="BL51" s="74"/>
      <c r="BM51" s="74"/>
      <c r="BN51" s="74"/>
      <c r="BO51" s="74"/>
      <c r="BP51" s="74"/>
      <c r="BQ51" s="74"/>
      <c r="BR51" s="74"/>
      <c r="BS51" s="74"/>
      <c r="BT51" s="74"/>
      <c r="BU51" s="74"/>
      <c r="BV51" s="74"/>
      <c r="BW51" s="74"/>
      <c r="BX51" s="74"/>
      <c r="BY51" s="74"/>
      <c r="BZ51" s="74"/>
      <c r="CA51" s="74"/>
      <c r="CB51" s="74"/>
      <c r="CC51" s="74"/>
      <c r="CD51" s="75"/>
    </row>
    <row r="52" spans="1:82" ht="17.100000000000001" customHeight="1" x14ac:dyDescent="0.2">
      <c r="A52" s="71" t="s">
        <v>31</v>
      </c>
      <c r="B52" s="50"/>
      <c r="C52" s="50"/>
      <c r="D52" s="55"/>
      <c r="E52" s="77" t="s">
        <v>151</v>
      </c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5"/>
      <c r="Y52" s="77" t="s">
        <v>34</v>
      </c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  <c r="AK52" s="50"/>
      <c r="AL52" s="50"/>
      <c r="AM52" s="50"/>
      <c r="AN52" s="50"/>
      <c r="AO52" s="50"/>
      <c r="AP52" s="50"/>
      <c r="AQ52" s="50"/>
      <c r="AR52" s="50"/>
      <c r="AS52" s="50"/>
      <c r="AT52" s="55"/>
      <c r="AU52" s="77" t="s">
        <v>35</v>
      </c>
      <c r="AV52" s="50"/>
      <c r="AW52" s="50"/>
      <c r="AX52" s="50"/>
      <c r="AY52" s="50"/>
      <c r="AZ52" s="50"/>
      <c r="BA52" s="50"/>
      <c r="BB52" s="55"/>
      <c r="BC52" s="77" t="s">
        <v>8</v>
      </c>
      <c r="BD52" s="50"/>
      <c r="BE52" s="50"/>
      <c r="BF52" s="50"/>
      <c r="BG52" s="50"/>
      <c r="BH52" s="50"/>
      <c r="BI52" s="50"/>
      <c r="BJ52" s="55"/>
      <c r="BK52" s="77" t="s">
        <v>152</v>
      </c>
      <c r="BL52" s="50"/>
      <c r="BM52" s="50"/>
      <c r="BN52" s="50"/>
      <c r="BO52" s="50"/>
      <c r="BP52" s="50"/>
      <c r="BQ52" s="50"/>
      <c r="BR52" s="55"/>
      <c r="BS52" s="129" t="s">
        <v>153</v>
      </c>
      <c r="BT52" s="50"/>
      <c r="BU52" s="50"/>
      <c r="BV52" s="50"/>
      <c r="BW52" s="50"/>
      <c r="BX52" s="50"/>
      <c r="BY52" s="50"/>
      <c r="BZ52" s="50"/>
      <c r="CA52" s="50"/>
      <c r="CB52" s="50"/>
      <c r="CC52" s="50"/>
      <c r="CD52" s="51"/>
    </row>
    <row r="53" spans="1:82" ht="18" customHeight="1" x14ac:dyDescent="0.2">
      <c r="A53" s="122" t="s">
        <v>154</v>
      </c>
      <c r="B53" s="26"/>
      <c r="C53" s="26"/>
      <c r="D53" s="27"/>
      <c r="E53" s="63" t="s">
        <v>155</v>
      </c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7"/>
      <c r="Y53" s="248" t="s">
        <v>156</v>
      </c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7"/>
      <c r="AU53" s="61"/>
      <c r="AV53" s="26"/>
      <c r="AW53" s="26"/>
      <c r="AX53" s="26"/>
      <c r="AY53" s="26"/>
      <c r="AZ53" s="26"/>
      <c r="BA53" s="26"/>
      <c r="BB53" s="27"/>
      <c r="BC53" s="61"/>
      <c r="BD53" s="26"/>
      <c r="BE53" s="26"/>
      <c r="BF53" s="26"/>
      <c r="BG53" s="26"/>
      <c r="BH53" s="26"/>
      <c r="BI53" s="26"/>
      <c r="BJ53" s="27"/>
      <c r="BK53" s="61"/>
      <c r="BL53" s="26"/>
      <c r="BM53" s="26"/>
      <c r="BN53" s="26"/>
      <c r="BO53" s="26"/>
      <c r="BP53" s="26"/>
      <c r="BQ53" s="26"/>
      <c r="BR53" s="27"/>
      <c r="BS53" s="144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39"/>
    </row>
    <row r="54" spans="1:82" ht="18" customHeight="1" x14ac:dyDescent="0.2">
      <c r="A54" s="164" t="s">
        <v>157</v>
      </c>
      <c r="B54" s="44"/>
      <c r="C54" s="44"/>
      <c r="D54" s="48"/>
      <c r="E54" s="258" t="s">
        <v>158</v>
      </c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8"/>
      <c r="Y54" s="202" t="s">
        <v>156</v>
      </c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8"/>
      <c r="AU54" s="76"/>
      <c r="AV54" s="44"/>
      <c r="AW54" s="44"/>
      <c r="AX54" s="44"/>
      <c r="AY54" s="44"/>
      <c r="AZ54" s="44"/>
      <c r="BA54" s="44"/>
      <c r="BB54" s="48"/>
      <c r="BC54" s="76"/>
      <c r="BD54" s="44"/>
      <c r="BE54" s="44"/>
      <c r="BF54" s="44"/>
      <c r="BG54" s="44"/>
      <c r="BH54" s="44"/>
      <c r="BI54" s="44"/>
      <c r="BJ54" s="48"/>
      <c r="BK54" s="76"/>
      <c r="BL54" s="44"/>
      <c r="BM54" s="44"/>
      <c r="BN54" s="44"/>
      <c r="BO54" s="44"/>
      <c r="BP54" s="44"/>
      <c r="BQ54" s="44"/>
      <c r="BR54" s="48"/>
      <c r="BS54" s="113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53"/>
    </row>
    <row r="55" spans="1:82" ht="12.95" customHeight="1" x14ac:dyDescent="0.2">
      <c r="A55" s="93" t="s">
        <v>159</v>
      </c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</row>
    <row r="56" spans="1:82" ht="6" customHeight="1" x14ac:dyDescent="0.2">
      <c r="A56" s="81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</row>
    <row r="57" spans="1:82" ht="18" customHeight="1" x14ac:dyDescent="0.2">
      <c r="A57" s="138" t="s">
        <v>160</v>
      </c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  <c r="AA57" s="74"/>
      <c r="AB57" s="74"/>
      <c r="AC57" s="74"/>
      <c r="AD57" s="74"/>
      <c r="AE57" s="74"/>
      <c r="AF57" s="74"/>
      <c r="AG57" s="74"/>
      <c r="AH57" s="74"/>
      <c r="AI57" s="74"/>
      <c r="AJ57" s="74"/>
      <c r="AK57" s="74"/>
      <c r="AL57" s="74"/>
      <c r="AM57" s="74"/>
      <c r="AN57" s="74"/>
      <c r="AO57" s="74"/>
      <c r="AP57" s="74"/>
      <c r="AQ57" s="74"/>
      <c r="AR57" s="74"/>
      <c r="AS57" s="74"/>
      <c r="AT57" s="74"/>
      <c r="AU57" s="74"/>
      <c r="AV57" s="74"/>
      <c r="AW57" s="74"/>
      <c r="AX57" s="74"/>
      <c r="AY57" s="74"/>
      <c r="AZ57" s="74"/>
      <c r="BA57" s="74"/>
      <c r="BB57" s="74"/>
      <c r="BC57" s="74"/>
      <c r="BD57" s="74"/>
      <c r="BE57" s="74"/>
      <c r="BF57" s="74"/>
      <c r="BG57" s="74"/>
      <c r="BH57" s="74"/>
      <c r="BI57" s="74"/>
      <c r="BJ57" s="74"/>
      <c r="BK57" s="74"/>
      <c r="BL57" s="74"/>
      <c r="BM57" s="74"/>
      <c r="BN57" s="74"/>
      <c r="BO57" s="74"/>
      <c r="BP57" s="74"/>
      <c r="BQ57" s="74"/>
      <c r="BR57" s="74"/>
      <c r="BS57" s="74"/>
      <c r="BT57" s="74"/>
      <c r="BU57" s="74"/>
      <c r="BV57" s="74"/>
      <c r="BW57" s="74"/>
      <c r="BX57" s="74"/>
      <c r="BY57" s="74"/>
      <c r="BZ57" s="74"/>
      <c r="CA57" s="74"/>
      <c r="CB57" s="74"/>
      <c r="CC57" s="74"/>
      <c r="CD57" s="75"/>
    </row>
    <row r="58" spans="1:82" ht="24" customHeight="1" x14ac:dyDescent="0.2">
      <c r="A58" s="130" t="s">
        <v>161</v>
      </c>
      <c r="B58" s="74"/>
      <c r="C58" s="74"/>
      <c r="D58" s="234" t="s">
        <v>162</v>
      </c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299" t="s">
        <v>163</v>
      </c>
      <c r="R58" s="74"/>
      <c r="S58" s="74"/>
      <c r="T58" s="74"/>
      <c r="U58" s="74"/>
      <c r="V58" s="74"/>
      <c r="W58" s="74"/>
      <c r="X58" s="74"/>
      <c r="Y58" s="74"/>
      <c r="Z58" s="74"/>
      <c r="AA58" s="74"/>
      <c r="AB58" s="74"/>
      <c r="AC58" s="74"/>
      <c r="AD58" s="74"/>
      <c r="AE58" s="74"/>
      <c r="AF58" s="74"/>
      <c r="AG58" s="74"/>
      <c r="AH58" s="74"/>
      <c r="AI58" s="74"/>
      <c r="AJ58" s="74"/>
      <c r="AK58" s="74"/>
      <c r="AL58" s="74"/>
      <c r="AM58" s="74"/>
      <c r="AN58" s="74"/>
      <c r="AO58" s="74"/>
      <c r="AP58" s="74"/>
      <c r="AQ58" s="74"/>
      <c r="AR58" s="74"/>
      <c r="AS58" s="74"/>
      <c r="AT58" s="74"/>
      <c r="AU58" s="74"/>
      <c r="AV58" s="74"/>
      <c r="AW58" s="74"/>
      <c r="AX58" s="74"/>
      <c r="AY58" s="74"/>
      <c r="AZ58" s="74"/>
      <c r="BA58" s="74"/>
      <c r="BB58" s="74"/>
      <c r="BC58" s="74"/>
      <c r="BD58" s="74"/>
      <c r="BE58" s="74"/>
      <c r="BF58" s="74"/>
      <c r="BG58" s="74"/>
      <c r="BH58" s="74"/>
      <c r="BI58" s="74"/>
      <c r="BJ58" s="74"/>
      <c r="BK58" s="74"/>
      <c r="BL58" s="74"/>
      <c r="BM58" s="74"/>
      <c r="BN58" s="74"/>
      <c r="BO58" s="74"/>
      <c r="BP58" s="74"/>
      <c r="BQ58" s="74"/>
      <c r="BR58" s="74"/>
      <c r="BS58" s="74"/>
      <c r="BT58" s="74"/>
      <c r="BU58" s="74"/>
      <c r="BV58" s="74"/>
      <c r="BW58" s="74"/>
      <c r="BX58" s="74"/>
      <c r="BY58" s="74"/>
      <c r="BZ58" s="74"/>
      <c r="CA58" s="74"/>
      <c r="CB58" s="74"/>
      <c r="CC58" s="74"/>
      <c r="CD58" s="75"/>
    </row>
    <row r="59" spans="1:82" ht="11.1" customHeight="1" x14ac:dyDescent="0.2">
      <c r="A59" s="175" t="s">
        <v>164</v>
      </c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</row>
    <row r="60" spans="1:82" ht="24" customHeight="1" x14ac:dyDescent="0.2">
      <c r="A60" s="136" t="s">
        <v>165</v>
      </c>
      <c r="B60" s="109"/>
      <c r="C60" s="109"/>
      <c r="D60" s="229" t="s">
        <v>166</v>
      </c>
      <c r="E60" s="109"/>
      <c r="F60" s="109"/>
      <c r="G60" s="109"/>
      <c r="H60" s="109"/>
      <c r="I60" s="109"/>
      <c r="J60" s="109"/>
      <c r="K60" s="109"/>
      <c r="L60" s="109"/>
      <c r="M60" s="109"/>
      <c r="N60" s="109"/>
      <c r="O60" s="109"/>
      <c r="P60" s="109"/>
      <c r="Q60" s="301" t="s">
        <v>167</v>
      </c>
      <c r="R60" s="109"/>
      <c r="S60" s="109"/>
      <c r="T60" s="109"/>
      <c r="U60" s="109"/>
      <c r="V60" s="109"/>
      <c r="W60" s="109"/>
      <c r="X60" s="109"/>
      <c r="Y60" s="109"/>
      <c r="Z60" s="109"/>
      <c r="AA60" s="109"/>
      <c r="AB60" s="109"/>
      <c r="AC60" s="109"/>
      <c r="AD60" s="109"/>
      <c r="AE60" s="109"/>
      <c r="AF60" s="109"/>
      <c r="AG60" s="109"/>
      <c r="AH60" s="109"/>
      <c r="AI60" s="109"/>
      <c r="AJ60" s="109"/>
      <c r="AK60" s="109"/>
      <c r="AL60" s="109"/>
      <c r="AM60" s="109"/>
      <c r="AN60" s="109"/>
      <c r="AO60" s="109"/>
      <c r="AP60" s="109"/>
      <c r="AQ60" s="109"/>
      <c r="AR60" s="109"/>
      <c r="AS60" s="109"/>
      <c r="AT60" s="109"/>
      <c r="AU60" s="109"/>
      <c r="AV60" s="109"/>
      <c r="AW60" s="109"/>
      <c r="AX60" s="109"/>
      <c r="AY60" s="109"/>
      <c r="AZ60" s="109"/>
      <c r="BA60" s="109"/>
      <c r="BB60" s="109"/>
      <c r="BC60" s="109"/>
      <c r="BD60" s="109"/>
      <c r="BE60" s="109"/>
      <c r="BF60" s="109"/>
      <c r="BG60" s="109"/>
      <c r="BH60" s="109"/>
      <c r="BI60" s="109"/>
      <c r="BJ60" s="109"/>
      <c r="BK60" s="109"/>
      <c r="BL60" s="109"/>
      <c r="BM60" s="109"/>
      <c r="BN60" s="109"/>
      <c r="BO60" s="109"/>
      <c r="BP60" s="109"/>
      <c r="BQ60" s="109"/>
      <c r="BR60" s="109"/>
      <c r="BS60" s="109"/>
      <c r="BT60" s="109"/>
      <c r="BU60" s="109"/>
      <c r="BV60" s="109"/>
      <c r="BW60" s="109"/>
      <c r="BX60" s="109"/>
      <c r="BY60" s="109"/>
      <c r="BZ60" s="109"/>
      <c r="CA60" s="109"/>
      <c r="CB60" s="109"/>
      <c r="CC60" s="109"/>
      <c r="CD60" s="110"/>
    </row>
    <row r="61" spans="1:82" ht="11.1" customHeight="1" x14ac:dyDescent="0.2">
      <c r="A61" s="175" t="s">
        <v>168</v>
      </c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</row>
    <row r="62" spans="1:82" ht="24" customHeight="1" x14ac:dyDescent="0.2">
      <c r="A62" s="246" t="s">
        <v>169</v>
      </c>
      <c r="B62" s="121"/>
      <c r="C62" s="121"/>
      <c r="D62" s="120" t="s">
        <v>170</v>
      </c>
      <c r="E62" s="121"/>
      <c r="F62" s="121"/>
      <c r="G62" s="121"/>
      <c r="H62" s="121"/>
      <c r="I62" s="121"/>
      <c r="J62" s="121"/>
      <c r="K62" s="121"/>
      <c r="L62" s="121"/>
      <c r="M62" s="121"/>
      <c r="N62" s="121"/>
      <c r="O62" s="121"/>
      <c r="P62" s="121"/>
      <c r="Q62" s="222" t="s">
        <v>171</v>
      </c>
      <c r="R62" s="121"/>
      <c r="S62" s="121"/>
      <c r="T62" s="121"/>
      <c r="U62" s="121"/>
      <c r="V62" s="121"/>
      <c r="W62" s="121"/>
      <c r="X62" s="121"/>
      <c r="Y62" s="121"/>
      <c r="Z62" s="121"/>
      <c r="AA62" s="121"/>
      <c r="AB62" s="121"/>
      <c r="AC62" s="121"/>
      <c r="AD62" s="121"/>
      <c r="AE62" s="121"/>
      <c r="AF62" s="121"/>
      <c r="AG62" s="121"/>
      <c r="AH62" s="121"/>
      <c r="AI62" s="121"/>
      <c r="AJ62" s="121"/>
      <c r="AK62" s="121"/>
      <c r="AL62" s="121"/>
      <c r="AM62" s="121"/>
      <c r="AN62" s="121"/>
      <c r="AO62" s="121"/>
      <c r="AP62" s="121"/>
      <c r="AQ62" s="121"/>
      <c r="AR62" s="121"/>
      <c r="AS62" s="121"/>
      <c r="AT62" s="121"/>
      <c r="AU62" s="121"/>
      <c r="AV62" s="121"/>
      <c r="AW62" s="121"/>
      <c r="AX62" s="121"/>
      <c r="AY62" s="121"/>
      <c r="AZ62" s="121"/>
      <c r="BA62" s="121"/>
      <c r="BB62" s="121"/>
      <c r="BC62" s="121"/>
      <c r="BD62" s="121"/>
      <c r="BE62" s="121"/>
      <c r="BF62" s="121"/>
      <c r="BG62" s="121"/>
      <c r="BH62" s="121"/>
      <c r="BI62" s="121"/>
      <c r="BJ62" s="121"/>
      <c r="BK62" s="121"/>
      <c r="BL62" s="121"/>
      <c r="BM62" s="121"/>
      <c r="BN62" s="121"/>
      <c r="BO62" s="121"/>
      <c r="BP62" s="121"/>
      <c r="BQ62" s="121"/>
      <c r="BR62" s="121"/>
      <c r="BS62" s="121"/>
      <c r="BT62" s="121"/>
      <c r="BU62" s="121"/>
      <c r="BV62" s="121"/>
      <c r="BW62" s="121"/>
      <c r="BX62" s="121"/>
      <c r="BY62" s="121"/>
      <c r="BZ62" s="121"/>
      <c r="CA62" s="121"/>
      <c r="CB62" s="121"/>
      <c r="CC62" s="121"/>
      <c r="CD62" s="223"/>
    </row>
    <row r="63" spans="1:82" ht="11.1" customHeight="1" x14ac:dyDescent="0.2">
      <c r="A63" s="175" t="s">
        <v>172</v>
      </c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</row>
    <row r="64" spans="1:82" ht="24" customHeight="1" x14ac:dyDescent="0.2">
      <c r="A64" s="295" t="s">
        <v>173</v>
      </c>
      <c r="B64" s="125"/>
      <c r="C64" s="125"/>
      <c r="D64" s="124" t="s">
        <v>174</v>
      </c>
      <c r="E64" s="125"/>
      <c r="F64" s="125"/>
      <c r="G64" s="125"/>
      <c r="H64" s="125"/>
      <c r="I64" s="125"/>
      <c r="J64" s="125"/>
      <c r="K64" s="125"/>
      <c r="L64" s="125"/>
      <c r="M64" s="125"/>
      <c r="N64" s="125"/>
      <c r="O64" s="125"/>
      <c r="P64" s="125"/>
      <c r="Q64" s="224" t="s">
        <v>175</v>
      </c>
      <c r="R64" s="125"/>
      <c r="S64" s="125"/>
      <c r="T64" s="125"/>
      <c r="U64" s="125"/>
      <c r="V64" s="125"/>
      <c r="W64" s="125"/>
      <c r="X64" s="125"/>
      <c r="Y64" s="125"/>
      <c r="Z64" s="125"/>
      <c r="AA64" s="125"/>
      <c r="AB64" s="125"/>
      <c r="AC64" s="125"/>
      <c r="AD64" s="125"/>
      <c r="AE64" s="125"/>
      <c r="AF64" s="125"/>
      <c r="AG64" s="125"/>
      <c r="AH64" s="125"/>
      <c r="AI64" s="125"/>
      <c r="AJ64" s="125"/>
      <c r="AK64" s="125"/>
      <c r="AL64" s="125"/>
      <c r="AM64" s="125"/>
      <c r="AN64" s="125"/>
      <c r="AO64" s="125"/>
      <c r="AP64" s="125"/>
      <c r="AQ64" s="125"/>
      <c r="AR64" s="125"/>
      <c r="AS64" s="125"/>
      <c r="AT64" s="125"/>
      <c r="AU64" s="125"/>
      <c r="AV64" s="125"/>
      <c r="AW64" s="125"/>
      <c r="AX64" s="125"/>
      <c r="AY64" s="125"/>
      <c r="AZ64" s="125"/>
      <c r="BA64" s="125"/>
      <c r="BB64" s="125"/>
      <c r="BC64" s="125"/>
      <c r="BD64" s="125"/>
      <c r="BE64" s="125"/>
      <c r="BF64" s="125"/>
      <c r="BG64" s="125"/>
      <c r="BH64" s="125"/>
      <c r="BI64" s="125"/>
      <c r="BJ64" s="125"/>
      <c r="BK64" s="125"/>
      <c r="BL64" s="125"/>
      <c r="BM64" s="125"/>
      <c r="BN64" s="125"/>
      <c r="BO64" s="125"/>
      <c r="BP64" s="125"/>
      <c r="BQ64" s="125"/>
      <c r="BR64" s="125"/>
      <c r="BS64" s="125"/>
      <c r="BT64" s="125"/>
      <c r="BU64" s="125"/>
      <c r="BV64" s="125"/>
      <c r="BW64" s="125"/>
      <c r="BX64" s="125"/>
      <c r="BY64" s="125"/>
      <c r="BZ64" s="125"/>
      <c r="CA64" s="125"/>
      <c r="CB64" s="125"/>
      <c r="CC64" s="125"/>
      <c r="CD64" s="225"/>
    </row>
    <row r="65" spans="1:82" ht="11.1" customHeight="1" x14ac:dyDescent="0.2">
      <c r="A65" s="175" t="s">
        <v>176</v>
      </c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</row>
    <row r="66" spans="1:82" ht="12.95" customHeight="1" x14ac:dyDescent="0.2">
      <c r="A66" s="93" t="s">
        <v>177</v>
      </c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</row>
    <row r="67" spans="1:82" ht="6" customHeight="1" x14ac:dyDescent="0.2">
      <c r="A67" s="81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</row>
    <row r="68" spans="1:82" ht="18" customHeight="1" x14ac:dyDescent="0.2">
      <c r="A68" s="138" t="s">
        <v>178</v>
      </c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  <c r="AA68" s="74"/>
      <c r="AB68" s="74"/>
      <c r="AC68" s="74"/>
      <c r="AD68" s="74"/>
      <c r="AE68" s="74"/>
      <c r="AF68" s="74"/>
      <c r="AG68" s="74"/>
      <c r="AH68" s="74"/>
      <c r="AI68" s="74"/>
      <c r="AJ68" s="74"/>
      <c r="AK68" s="74"/>
      <c r="AL68" s="74"/>
      <c r="AM68" s="74"/>
      <c r="AN68" s="74"/>
      <c r="AO68" s="74"/>
      <c r="AP68" s="74"/>
      <c r="AQ68" s="74"/>
      <c r="AR68" s="74"/>
      <c r="AS68" s="74"/>
      <c r="AT68" s="74"/>
      <c r="AU68" s="74"/>
      <c r="AV68" s="74"/>
      <c r="AW68" s="74"/>
      <c r="AX68" s="74"/>
      <c r="AY68" s="74"/>
      <c r="AZ68" s="74"/>
      <c r="BA68" s="74"/>
      <c r="BB68" s="74"/>
      <c r="BC68" s="74"/>
      <c r="BD68" s="74"/>
      <c r="BE68" s="74"/>
      <c r="BF68" s="74"/>
      <c r="BG68" s="74"/>
      <c r="BH68" s="74"/>
      <c r="BI68" s="74"/>
      <c r="BJ68" s="74"/>
      <c r="BK68" s="74"/>
      <c r="BL68" s="74"/>
      <c r="BM68" s="74"/>
      <c r="BN68" s="74"/>
      <c r="BO68" s="74"/>
      <c r="BP68" s="74"/>
      <c r="BQ68" s="74"/>
      <c r="BR68" s="74"/>
      <c r="BS68" s="74"/>
      <c r="BT68" s="74"/>
      <c r="BU68" s="74"/>
      <c r="BV68" s="74"/>
      <c r="BW68" s="74"/>
      <c r="BX68" s="74"/>
      <c r="BY68" s="74"/>
      <c r="BZ68" s="74"/>
      <c r="CA68" s="74"/>
      <c r="CB68" s="74"/>
      <c r="CC68" s="74"/>
      <c r="CD68" s="75"/>
    </row>
    <row r="69" spans="1:82" ht="17.100000000000001" customHeight="1" x14ac:dyDescent="0.2">
      <c r="A69" s="138" t="s">
        <v>179</v>
      </c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  <c r="AA69" s="74"/>
      <c r="AB69" s="74"/>
      <c r="AC69" s="74"/>
      <c r="AD69" s="74"/>
      <c r="AE69" s="74"/>
      <c r="AF69" s="74"/>
      <c r="AG69" s="74"/>
      <c r="AH69" s="74"/>
      <c r="AI69" s="74"/>
      <c r="AJ69" s="74"/>
      <c r="AK69" s="74"/>
      <c r="AL69" s="74"/>
      <c r="AM69" s="74"/>
      <c r="AN69" s="74"/>
      <c r="AO69" s="74"/>
      <c r="AP69" s="74"/>
      <c r="AQ69" s="74"/>
      <c r="AR69" s="74"/>
      <c r="AS69" s="74"/>
      <c r="AT69" s="74"/>
      <c r="AU69" s="74"/>
      <c r="AV69" s="74"/>
      <c r="AW69" s="74"/>
      <c r="AX69" s="74"/>
      <c r="AY69" s="74"/>
      <c r="AZ69" s="74"/>
      <c r="BA69" s="74"/>
      <c r="BB69" s="74"/>
      <c r="BC69" s="74"/>
      <c r="BD69" s="74"/>
      <c r="BE69" s="74"/>
      <c r="BF69" s="74"/>
      <c r="BG69" s="74"/>
      <c r="BH69" s="74"/>
      <c r="BI69" s="74"/>
      <c r="BJ69" s="74"/>
      <c r="BK69" s="74"/>
      <c r="BL69" s="74"/>
      <c r="BM69" s="74"/>
      <c r="BN69" s="74"/>
      <c r="BO69" s="74"/>
      <c r="BP69" s="74"/>
      <c r="BQ69" s="74"/>
      <c r="BR69" s="74"/>
      <c r="BS69" s="74"/>
      <c r="BT69" s="74"/>
      <c r="BU69" s="74"/>
      <c r="BV69" s="74"/>
      <c r="BW69" s="74"/>
      <c r="BX69" s="74"/>
      <c r="BY69" s="74"/>
      <c r="BZ69" s="74"/>
      <c r="CA69" s="74"/>
      <c r="CB69" s="74"/>
      <c r="CC69" s="74"/>
      <c r="CD69" s="75"/>
    </row>
    <row r="70" spans="1:82" ht="18" customHeight="1" x14ac:dyDescent="0.2">
      <c r="A70" s="236" t="s">
        <v>180</v>
      </c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5"/>
      <c r="U70" s="153" t="s">
        <v>181</v>
      </c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  <c r="AK70" s="50"/>
      <c r="AL70" s="50"/>
      <c r="AM70" s="50"/>
      <c r="AN70" s="50"/>
      <c r="AO70" s="50"/>
      <c r="AP70" s="50"/>
      <c r="AQ70" s="50"/>
      <c r="AR70" s="50"/>
      <c r="AS70" s="50"/>
      <c r="AT70" s="50"/>
      <c r="AU70" s="50"/>
      <c r="AV70" s="50"/>
      <c r="AW70" s="50"/>
      <c r="AX70" s="50"/>
      <c r="AY70" s="50"/>
      <c r="AZ70" s="50"/>
      <c r="BA70" s="50"/>
      <c r="BB70" s="50"/>
      <c r="BC70" s="50"/>
      <c r="BD70" s="50"/>
      <c r="BE70" s="50"/>
      <c r="BF70" s="50"/>
      <c r="BG70" s="50"/>
      <c r="BH70" s="50"/>
      <c r="BI70" s="50"/>
      <c r="BJ70" s="50"/>
      <c r="BK70" s="50"/>
      <c r="BL70" s="50"/>
      <c r="BM70" s="50"/>
      <c r="BN70" s="50"/>
      <c r="BO70" s="50"/>
      <c r="BP70" s="50"/>
      <c r="BQ70" s="50"/>
      <c r="BR70" s="50"/>
      <c r="BS70" s="50"/>
      <c r="BT70" s="50"/>
      <c r="BU70" s="50"/>
      <c r="BV70" s="50"/>
      <c r="BW70" s="50"/>
      <c r="BX70" s="50"/>
      <c r="BY70" s="50"/>
      <c r="BZ70" s="50"/>
      <c r="CA70" s="50"/>
      <c r="CB70" s="50"/>
      <c r="CC70" s="50"/>
      <c r="CD70" s="51"/>
    </row>
    <row r="71" spans="1:82" ht="18" customHeight="1" x14ac:dyDescent="0.2">
      <c r="A71" s="116" t="s">
        <v>182</v>
      </c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7"/>
      <c r="U71" s="167" t="s">
        <v>183</v>
      </c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26"/>
      <c r="BL71" s="26"/>
      <c r="BM71" s="26"/>
      <c r="BN71" s="26"/>
      <c r="BO71" s="26"/>
      <c r="BP71" s="26"/>
      <c r="BQ71" s="26"/>
      <c r="BR71" s="26"/>
      <c r="BS71" s="26"/>
      <c r="BT71" s="26"/>
      <c r="BU71" s="26"/>
      <c r="BV71" s="26"/>
      <c r="BW71" s="26"/>
      <c r="BX71" s="26"/>
      <c r="BY71" s="26"/>
      <c r="BZ71" s="26"/>
      <c r="CA71" s="26"/>
      <c r="CB71" s="26"/>
      <c r="CC71" s="26"/>
      <c r="CD71" s="39"/>
    </row>
    <row r="72" spans="1:82" ht="18" customHeight="1" x14ac:dyDescent="0.2">
      <c r="A72" s="116" t="s">
        <v>58</v>
      </c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7"/>
      <c r="U72" s="167" t="s">
        <v>184</v>
      </c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26"/>
      <c r="BL72" s="26"/>
      <c r="BM72" s="26"/>
      <c r="BN72" s="26"/>
      <c r="BO72" s="26"/>
      <c r="BP72" s="26"/>
      <c r="BQ72" s="26"/>
      <c r="BR72" s="26"/>
      <c r="BS72" s="26"/>
      <c r="BT72" s="26"/>
      <c r="BU72" s="26"/>
      <c r="BV72" s="26"/>
      <c r="BW72" s="26"/>
      <c r="BX72" s="26"/>
      <c r="BY72" s="26"/>
      <c r="BZ72" s="26"/>
      <c r="CA72" s="26"/>
      <c r="CB72" s="26"/>
      <c r="CC72" s="26"/>
      <c r="CD72" s="39"/>
    </row>
    <row r="73" spans="1:82" ht="18" customHeight="1" x14ac:dyDescent="0.2">
      <c r="A73" s="221" t="s">
        <v>185</v>
      </c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8"/>
      <c r="U73" s="168" t="s">
        <v>186</v>
      </c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/>
      <c r="AI73" s="44"/>
      <c r="AJ73" s="44"/>
      <c r="AK73" s="44"/>
      <c r="AL73" s="44"/>
      <c r="AM73" s="44"/>
      <c r="AN73" s="44"/>
      <c r="AO73" s="44"/>
      <c r="AP73" s="44"/>
      <c r="AQ73" s="44"/>
      <c r="AR73" s="44"/>
      <c r="AS73" s="44"/>
      <c r="AT73" s="44"/>
      <c r="AU73" s="44"/>
      <c r="AV73" s="44"/>
      <c r="AW73" s="44"/>
      <c r="AX73" s="44"/>
      <c r="AY73" s="44"/>
      <c r="AZ73" s="44"/>
      <c r="BA73" s="44"/>
      <c r="BB73" s="44"/>
      <c r="BC73" s="44"/>
      <c r="BD73" s="44"/>
      <c r="BE73" s="44"/>
      <c r="BF73" s="44"/>
      <c r="BG73" s="44"/>
      <c r="BH73" s="44"/>
      <c r="BI73" s="44"/>
      <c r="BJ73" s="44"/>
      <c r="BK73" s="44"/>
      <c r="BL73" s="44"/>
      <c r="BM73" s="44"/>
      <c r="BN73" s="44"/>
      <c r="BO73" s="44"/>
      <c r="BP73" s="44"/>
      <c r="BQ73" s="44"/>
      <c r="BR73" s="44"/>
      <c r="BS73" s="44"/>
      <c r="BT73" s="44"/>
      <c r="BU73" s="44"/>
      <c r="BV73" s="44"/>
      <c r="BW73" s="44"/>
      <c r="BX73" s="44"/>
      <c r="BY73" s="44"/>
      <c r="BZ73" s="44"/>
      <c r="CA73" s="44"/>
      <c r="CB73" s="44"/>
      <c r="CC73" s="44"/>
      <c r="CD73" s="53"/>
    </row>
    <row r="74" spans="1:82" ht="21.95" customHeight="1" x14ac:dyDescent="0.2">
      <c r="A74" s="238" t="s">
        <v>86</v>
      </c>
      <c r="B74" s="239"/>
      <c r="C74" s="239"/>
      <c r="D74" s="239"/>
      <c r="E74" s="239"/>
      <c r="F74" s="239"/>
      <c r="G74" s="239"/>
      <c r="H74" s="239"/>
      <c r="I74" s="239"/>
      <c r="J74" s="239"/>
      <c r="K74" s="239"/>
      <c r="L74" s="239"/>
      <c r="M74" s="239"/>
      <c r="N74" s="239"/>
      <c r="O74" s="239"/>
      <c r="P74" s="239"/>
      <c r="Q74" s="239"/>
      <c r="R74" s="239"/>
      <c r="S74" s="239"/>
      <c r="T74" s="240"/>
      <c r="U74" s="226" t="s">
        <v>87</v>
      </c>
      <c r="V74" s="227"/>
      <c r="W74" s="227"/>
      <c r="X74" s="227"/>
      <c r="Y74" s="227"/>
      <c r="Z74" s="227"/>
      <c r="AA74" s="227"/>
      <c r="AB74" s="227"/>
      <c r="AC74" s="227"/>
      <c r="AD74" s="227"/>
      <c r="AE74" s="227"/>
      <c r="AF74" s="227"/>
      <c r="AG74" s="227"/>
      <c r="AH74" s="227"/>
      <c r="AI74" s="227"/>
      <c r="AJ74" s="227"/>
      <c r="AK74" s="227"/>
      <c r="AL74" s="227"/>
      <c r="AM74" s="227"/>
      <c r="AN74" s="228"/>
      <c r="AO74" s="272" t="s">
        <v>88</v>
      </c>
      <c r="AP74" s="204"/>
      <c r="AQ74" s="204"/>
      <c r="AR74" s="204"/>
      <c r="AS74" s="204"/>
      <c r="AT74" s="204"/>
      <c r="AU74" s="204"/>
      <c r="AV74" s="204"/>
      <c r="AW74" s="204"/>
      <c r="AX74" s="204"/>
      <c r="AY74" s="204"/>
      <c r="AZ74" s="204"/>
      <c r="BA74" s="204"/>
      <c r="BB74" s="204"/>
      <c r="BC74" s="204"/>
      <c r="BD74" s="204"/>
      <c r="BE74" s="204"/>
      <c r="BF74" s="204"/>
      <c r="BG74" s="204"/>
      <c r="BH74" s="205"/>
      <c r="BI74" s="117" t="s">
        <v>89</v>
      </c>
      <c r="BJ74" s="118"/>
      <c r="BK74" s="118"/>
      <c r="BL74" s="118"/>
      <c r="BM74" s="118"/>
      <c r="BN74" s="118"/>
      <c r="BO74" s="118"/>
      <c r="BP74" s="118"/>
      <c r="BQ74" s="118"/>
      <c r="BR74" s="118"/>
      <c r="BS74" s="118"/>
      <c r="BT74" s="118"/>
      <c r="BU74" s="118"/>
      <c r="BV74" s="118"/>
      <c r="BW74" s="118"/>
      <c r="BX74" s="118"/>
      <c r="BY74" s="118"/>
      <c r="BZ74" s="118"/>
      <c r="CA74" s="118"/>
      <c r="CB74" s="118"/>
      <c r="CC74" s="118"/>
      <c r="CD74" s="119"/>
    </row>
    <row r="75" spans="1:82" ht="12.95" customHeight="1" x14ac:dyDescent="0.2">
      <c r="A75" s="93" t="s">
        <v>187</v>
      </c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</row>
    <row r="76" spans="1:82" ht="6" customHeight="1" x14ac:dyDescent="0.2">
      <c r="A76" s="81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</row>
    <row r="77" spans="1:82" ht="18" customHeight="1" x14ac:dyDescent="0.2">
      <c r="A77" s="138" t="s">
        <v>188</v>
      </c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  <c r="AA77" s="74"/>
      <c r="AB77" s="74"/>
      <c r="AC77" s="74"/>
      <c r="AD77" s="74"/>
      <c r="AE77" s="74"/>
      <c r="AF77" s="74"/>
      <c r="AG77" s="74"/>
      <c r="AH77" s="74"/>
      <c r="AI77" s="74"/>
      <c r="AJ77" s="74"/>
      <c r="AK77" s="74"/>
      <c r="AL77" s="74"/>
      <c r="AM77" s="74"/>
      <c r="AN77" s="74"/>
      <c r="AO77" s="74"/>
      <c r="AP77" s="74"/>
      <c r="AQ77" s="74"/>
      <c r="AR77" s="74"/>
      <c r="AS77" s="74"/>
      <c r="AT77" s="74"/>
      <c r="AU77" s="74"/>
      <c r="AV77" s="74"/>
      <c r="AW77" s="74"/>
      <c r="AX77" s="74"/>
      <c r="AY77" s="74"/>
      <c r="AZ77" s="74"/>
      <c r="BA77" s="74"/>
      <c r="BB77" s="74"/>
      <c r="BC77" s="74"/>
      <c r="BD77" s="74"/>
      <c r="BE77" s="74"/>
      <c r="BF77" s="74"/>
      <c r="BG77" s="74"/>
      <c r="BH77" s="74"/>
      <c r="BI77" s="74"/>
      <c r="BJ77" s="74"/>
      <c r="BK77" s="74"/>
      <c r="BL77" s="74"/>
      <c r="BM77" s="74"/>
      <c r="BN77" s="74"/>
      <c r="BO77" s="74"/>
      <c r="BP77" s="74"/>
      <c r="BQ77" s="74"/>
      <c r="BR77" s="74"/>
      <c r="BS77" s="74"/>
      <c r="BT77" s="74"/>
      <c r="BU77" s="74"/>
      <c r="BV77" s="74"/>
      <c r="BW77" s="74"/>
      <c r="BX77" s="74"/>
      <c r="BY77" s="74"/>
      <c r="BZ77" s="74"/>
      <c r="CA77" s="74"/>
      <c r="CB77" s="74"/>
      <c r="CC77" s="74"/>
      <c r="CD77" s="75"/>
    </row>
    <row r="78" spans="1:82" ht="15" customHeight="1" x14ac:dyDescent="0.2">
      <c r="A78" s="131" t="s">
        <v>189</v>
      </c>
      <c r="B78" s="132"/>
      <c r="C78" s="132"/>
      <c r="D78" s="132"/>
      <c r="E78" s="132"/>
      <c r="F78" s="132"/>
      <c r="G78" s="132"/>
      <c r="H78" s="132"/>
      <c r="I78" s="132"/>
      <c r="J78" s="132"/>
      <c r="K78" s="132"/>
      <c r="L78" s="132"/>
      <c r="M78" s="132"/>
      <c r="N78" s="132"/>
      <c r="O78" s="132"/>
      <c r="P78" s="133"/>
      <c r="Q78" s="180" t="s">
        <v>190</v>
      </c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2"/>
      <c r="AG78" s="148" t="s">
        <v>191</v>
      </c>
      <c r="AH78" s="96"/>
      <c r="AI78" s="96"/>
      <c r="AJ78" s="96"/>
      <c r="AK78" s="96"/>
      <c r="AL78" s="96"/>
      <c r="AM78" s="96"/>
      <c r="AN78" s="96"/>
      <c r="AO78" s="96"/>
      <c r="AP78" s="96"/>
      <c r="AQ78" s="96"/>
      <c r="AR78" s="96"/>
      <c r="AS78" s="96"/>
      <c r="AT78" s="96"/>
      <c r="AU78" s="96"/>
      <c r="AV78" s="97"/>
      <c r="AW78" s="165" t="s">
        <v>192</v>
      </c>
      <c r="AX78" s="107"/>
      <c r="AY78" s="107"/>
      <c r="AZ78" s="107"/>
      <c r="BA78" s="107"/>
      <c r="BB78" s="107"/>
      <c r="BC78" s="107"/>
      <c r="BD78" s="107"/>
      <c r="BE78" s="107"/>
      <c r="BF78" s="107"/>
      <c r="BG78" s="107"/>
      <c r="BH78" s="107"/>
      <c r="BI78" s="107"/>
      <c r="BJ78" s="107"/>
      <c r="BK78" s="107"/>
      <c r="BL78" s="166"/>
      <c r="BM78" s="154" t="s">
        <v>193</v>
      </c>
      <c r="BN78" s="155"/>
      <c r="BO78" s="155"/>
      <c r="BP78" s="155"/>
      <c r="BQ78" s="155"/>
      <c r="BR78" s="155"/>
      <c r="BS78" s="155"/>
      <c r="BT78" s="155"/>
      <c r="BU78" s="155"/>
      <c r="BV78" s="155"/>
      <c r="BW78" s="155"/>
      <c r="BX78" s="155"/>
      <c r="BY78" s="155"/>
      <c r="BZ78" s="155"/>
      <c r="CA78" s="155"/>
      <c r="CB78" s="155"/>
      <c r="CC78" s="155"/>
      <c r="CD78" s="156"/>
    </row>
    <row r="79" spans="1:82" ht="17.100000000000001" customHeight="1" x14ac:dyDescent="0.2">
      <c r="A79" s="102" t="s">
        <v>194</v>
      </c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5"/>
      <c r="AG79" s="126" t="s">
        <v>195</v>
      </c>
      <c r="AH79" s="50"/>
      <c r="AI79" s="50"/>
      <c r="AJ79" s="50"/>
      <c r="AK79" s="50"/>
      <c r="AL79" s="50"/>
      <c r="AM79" s="50"/>
      <c r="AN79" s="55"/>
      <c r="AO79" s="126" t="s">
        <v>196</v>
      </c>
      <c r="AP79" s="50"/>
      <c r="AQ79" s="50"/>
      <c r="AR79" s="50"/>
      <c r="AS79" s="50"/>
      <c r="AT79" s="50"/>
      <c r="AU79" s="50"/>
      <c r="AV79" s="55"/>
      <c r="AW79" s="126" t="s">
        <v>197</v>
      </c>
      <c r="AX79" s="50"/>
      <c r="AY79" s="50"/>
      <c r="AZ79" s="50"/>
      <c r="BA79" s="50"/>
      <c r="BB79" s="50"/>
      <c r="BC79" s="50"/>
      <c r="BD79" s="55"/>
      <c r="BE79" s="126" t="s">
        <v>198</v>
      </c>
      <c r="BF79" s="50"/>
      <c r="BG79" s="50"/>
      <c r="BH79" s="50"/>
      <c r="BI79" s="50"/>
      <c r="BJ79" s="50"/>
      <c r="BK79" s="50"/>
      <c r="BL79" s="55"/>
      <c r="BM79" s="126" t="s">
        <v>199</v>
      </c>
      <c r="BN79" s="50"/>
      <c r="BO79" s="50"/>
      <c r="BP79" s="50"/>
      <c r="BQ79" s="50"/>
      <c r="BR79" s="50"/>
      <c r="BS79" s="50"/>
      <c r="BT79" s="55"/>
      <c r="BU79" s="99" t="s">
        <v>200</v>
      </c>
      <c r="BV79" s="50"/>
      <c r="BW79" s="50"/>
      <c r="BX79" s="50"/>
      <c r="BY79" s="50"/>
      <c r="BZ79" s="50"/>
      <c r="CA79" s="50"/>
      <c r="CB79" s="50"/>
      <c r="CC79" s="50"/>
      <c r="CD79" s="51"/>
    </row>
    <row r="80" spans="1:82" ht="17.100000000000001" customHeight="1" x14ac:dyDescent="0.2">
      <c r="A80" s="207" t="s">
        <v>201</v>
      </c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7"/>
      <c r="AG80" s="194" t="s">
        <v>202</v>
      </c>
      <c r="AH80" s="26"/>
      <c r="AI80" s="26"/>
      <c r="AJ80" s="26"/>
      <c r="AK80" s="26"/>
      <c r="AL80" s="26"/>
      <c r="AM80" s="26"/>
      <c r="AN80" s="27"/>
      <c r="AO80" s="143" t="s">
        <v>203</v>
      </c>
      <c r="AP80" s="26"/>
      <c r="AQ80" s="26"/>
      <c r="AR80" s="26"/>
      <c r="AS80" s="26"/>
      <c r="AT80" s="26"/>
      <c r="AU80" s="26"/>
      <c r="AV80" s="27"/>
      <c r="AW80" s="151" t="s">
        <v>204</v>
      </c>
      <c r="AX80" s="26"/>
      <c r="AY80" s="26"/>
      <c r="AZ80" s="26"/>
      <c r="BA80" s="26"/>
      <c r="BB80" s="26"/>
      <c r="BC80" s="26"/>
      <c r="BD80" s="27"/>
      <c r="BE80" s="89" t="s">
        <v>205</v>
      </c>
      <c r="BF80" s="26"/>
      <c r="BG80" s="26"/>
      <c r="BH80" s="26"/>
      <c r="BI80" s="26"/>
      <c r="BJ80" s="26"/>
      <c r="BK80" s="26"/>
      <c r="BL80" s="27"/>
      <c r="BM80" s="143" t="s">
        <v>203</v>
      </c>
      <c r="BN80" s="26"/>
      <c r="BO80" s="26"/>
      <c r="BP80" s="26"/>
      <c r="BQ80" s="26"/>
      <c r="BR80" s="26"/>
      <c r="BS80" s="26"/>
      <c r="BT80" s="27"/>
      <c r="BU80" s="94" t="s">
        <v>205</v>
      </c>
      <c r="BV80" s="26"/>
      <c r="BW80" s="26"/>
      <c r="BX80" s="26"/>
      <c r="BY80" s="26"/>
      <c r="BZ80" s="26"/>
      <c r="CA80" s="26"/>
      <c r="CB80" s="26"/>
      <c r="CC80" s="26"/>
      <c r="CD80" s="39"/>
    </row>
    <row r="81" spans="1:82" ht="17.100000000000001" customHeight="1" x14ac:dyDescent="0.2">
      <c r="A81" s="235" t="s">
        <v>206</v>
      </c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7"/>
      <c r="AG81" s="89" t="s">
        <v>205</v>
      </c>
      <c r="AH81" s="26"/>
      <c r="AI81" s="26"/>
      <c r="AJ81" s="26"/>
      <c r="AK81" s="26"/>
      <c r="AL81" s="26"/>
      <c r="AM81" s="26"/>
      <c r="AN81" s="27"/>
      <c r="AO81" s="143" t="s">
        <v>203</v>
      </c>
      <c r="AP81" s="26"/>
      <c r="AQ81" s="26"/>
      <c r="AR81" s="26"/>
      <c r="AS81" s="26"/>
      <c r="AT81" s="26"/>
      <c r="AU81" s="26"/>
      <c r="AV81" s="27"/>
      <c r="AW81" s="89" t="s">
        <v>205</v>
      </c>
      <c r="AX81" s="26"/>
      <c r="AY81" s="26"/>
      <c r="AZ81" s="26"/>
      <c r="BA81" s="26"/>
      <c r="BB81" s="26"/>
      <c r="BC81" s="26"/>
      <c r="BD81" s="27"/>
      <c r="BE81" s="89" t="s">
        <v>205</v>
      </c>
      <c r="BF81" s="26"/>
      <c r="BG81" s="26"/>
      <c r="BH81" s="26"/>
      <c r="BI81" s="26"/>
      <c r="BJ81" s="26"/>
      <c r="BK81" s="26"/>
      <c r="BL81" s="27"/>
      <c r="BM81" s="194" t="s">
        <v>202</v>
      </c>
      <c r="BN81" s="26"/>
      <c r="BO81" s="26"/>
      <c r="BP81" s="26"/>
      <c r="BQ81" s="26"/>
      <c r="BR81" s="26"/>
      <c r="BS81" s="26"/>
      <c r="BT81" s="27"/>
      <c r="BU81" s="128" t="s">
        <v>204</v>
      </c>
      <c r="BV81" s="26"/>
      <c r="BW81" s="26"/>
      <c r="BX81" s="26"/>
      <c r="BY81" s="26"/>
      <c r="BZ81" s="26"/>
      <c r="CA81" s="26"/>
      <c r="CB81" s="26"/>
      <c r="CC81" s="26"/>
      <c r="CD81" s="39"/>
    </row>
    <row r="82" spans="1:82" ht="17.100000000000001" customHeight="1" x14ac:dyDescent="0.2">
      <c r="A82" s="207" t="s">
        <v>207</v>
      </c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7"/>
      <c r="AG82" s="89" t="s">
        <v>205</v>
      </c>
      <c r="AH82" s="26"/>
      <c r="AI82" s="26"/>
      <c r="AJ82" s="26"/>
      <c r="AK82" s="26"/>
      <c r="AL82" s="26"/>
      <c r="AM82" s="26"/>
      <c r="AN82" s="27"/>
      <c r="AO82" s="151" t="s">
        <v>204</v>
      </c>
      <c r="AP82" s="26"/>
      <c r="AQ82" s="26"/>
      <c r="AR82" s="26"/>
      <c r="AS82" s="26"/>
      <c r="AT82" s="26"/>
      <c r="AU82" s="26"/>
      <c r="AV82" s="27"/>
      <c r="AW82" s="194" t="s">
        <v>202</v>
      </c>
      <c r="AX82" s="26"/>
      <c r="AY82" s="26"/>
      <c r="AZ82" s="26"/>
      <c r="BA82" s="26"/>
      <c r="BB82" s="26"/>
      <c r="BC82" s="26"/>
      <c r="BD82" s="27"/>
      <c r="BE82" s="143" t="s">
        <v>203</v>
      </c>
      <c r="BF82" s="26"/>
      <c r="BG82" s="26"/>
      <c r="BH82" s="26"/>
      <c r="BI82" s="26"/>
      <c r="BJ82" s="26"/>
      <c r="BK82" s="26"/>
      <c r="BL82" s="27"/>
      <c r="BM82" s="143" t="s">
        <v>203</v>
      </c>
      <c r="BN82" s="26"/>
      <c r="BO82" s="26"/>
      <c r="BP82" s="26"/>
      <c r="BQ82" s="26"/>
      <c r="BR82" s="26"/>
      <c r="BS82" s="26"/>
      <c r="BT82" s="27"/>
      <c r="BU82" s="94" t="s">
        <v>205</v>
      </c>
      <c r="BV82" s="26"/>
      <c r="BW82" s="26"/>
      <c r="BX82" s="26"/>
      <c r="BY82" s="26"/>
      <c r="BZ82" s="26"/>
      <c r="CA82" s="26"/>
      <c r="CB82" s="26"/>
      <c r="CC82" s="26"/>
      <c r="CD82" s="39"/>
    </row>
    <row r="83" spans="1:82" ht="17.100000000000001" customHeight="1" x14ac:dyDescent="0.2">
      <c r="A83" s="235" t="s">
        <v>208</v>
      </c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7"/>
      <c r="AG83" s="89" t="s">
        <v>205</v>
      </c>
      <c r="AH83" s="26"/>
      <c r="AI83" s="26"/>
      <c r="AJ83" s="26"/>
      <c r="AK83" s="26"/>
      <c r="AL83" s="26"/>
      <c r="AM83" s="26"/>
      <c r="AN83" s="27"/>
      <c r="AO83" s="151" t="s">
        <v>204</v>
      </c>
      <c r="AP83" s="26"/>
      <c r="AQ83" s="26"/>
      <c r="AR83" s="26"/>
      <c r="AS83" s="26"/>
      <c r="AT83" s="26"/>
      <c r="AU83" s="26"/>
      <c r="AV83" s="27"/>
      <c r="AW83" s="89" t="s">
        <v>205</v>
      </c>
      <c r="AX83" s="26"/>
      <c r="AY83" s="26"/>
      <c r="AZ83" s="26"/>
      <c r="BA83" s="26"/>
      <c r="BB83" s="26"/>
      <c r="BC83" s="26"/>
      <c r="BD83" s="27"/>
      <c r="BE83" s="89" t="s">
        <v>205</v>
      </c>
      <c r="BF83" s="26"/>
      <c r="BG83" s="26"/>
      <c r="BH83" s="26"/>
      <c r="BI83" s="26"/>
      <c r="BJ83" s="26"/>
      <c r="BK83" s="26"/>
      <c r="BL83" s="27"/>
      <c r="BM83" s="194" t="s">
        <v>202</v>
      </c>
      <c r="BN83" s="26"/>
      <c r="BO83" s="26"/>
      <c r="BP83" s="26"/>
      <c r="BQ83" s="26"/>
      <c r="BR83" s="26"/>
      <c r="BS83" s="26"/>
      <c r="BT83" s="27"/>
      <c r="BU83" s="128" t="s">
        <v>204</v>
      </c>
      <c r="BV83" s="26"/>
      <c r="BW83" s="26"/>
      <c r="BX83" s="26"/>
      <c r="BY83" s="26"/>
      <c r="BZ83" s="26"/>
      <c r="CA83" s="26"/>
      <c r="CB83" s="26"/>
      <c r="CC83" s="26"/>
      <c r="CD83" s="39"/>
    </row>
    <row r="84" spans="1:82" ht="17.100000000000001" customHeight="1" x14ac:dyDescent="0.2">
      <c r="A84" s="249" t="s">
        <v>209</v>
      </c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  <c r="AF84" s="48"/>
      <c r="AG84" s="111" t="s">
        <v>205</v>
      </c>
      <c r="AH84" s="44"/>
      <c r="AI84" s="44"/>
      <c r="AJ84" s="44"/>
      <c r="AK84" s="44"/>
      <c r="AL84" s="44"/>
      <c r="AM84" s="44"/>
      <c r="AN84" s="48"/>
      <c r="AO84" s="231" t="s">
        <v>203</v>
      </c>
      <c r="AP84" s="44"/>
      <c r="AQ84" s="44"/>
      <c r="AR84" s="44"/>
      <c r="AS84" s="44"/>
      <c r="AT84" s="44"/>
      <c r="AU84" s="44"/>
      <c r="AV84" s="48"/>
      <c r="AW84" s="111" t="s">
        <v>205</v>
      </c>
      <c r="AX84" s="44"/>
      <c r="AY84" s="44"/>
      <c r="AZ84" s="44"/>
      <c r="BA84" s="44"/>
      <c r="BB84" s="44"/>
      <c r="BC84" s="44"/>
      <c r="BD84" s="48"/>
      <c r="BE84" s="111" t="s">
        <v>205</v>
      </c>
      <c r="BF84" s="44"/>
      <c r="BG84" s="44"/>
      <c r="BH84" s="44"/>
      <c r="BI84" s="44"/>
      <c r="BJ84" s="44"/>
      <c r="BK84" s="44"/>
      <c r="BL84" s="48"/>
      <c r="BM84" s="186" t="s">
        <v>202</v>
      </c>
      <c r="BN84" s="44"/>
      <c r="BO84" s="44"/>
      <c r="BP84" s="44"/>
      <c r="BQ84" s="44"/>
      <c r="BR84" s="44"/>
      <c r="BS84" s="44"/>
      <c r="BT84" s="48"/>
      <c r="BU84" s="305" t="s">
        <v>203</v>
      </c>
      <c r="BV84" s="44"/>
      <c r="BW84" s="44"/>
      <c r="BX84" s="44"/>
      <c r="BY84" s="44"/>
      <c r="BZ84" s="44"/>
      <c r="CA84" s="44"/>
      <c r="CB84" s="44"/>
      <c r="CC84" s="44"/>
      <c r="CD84" s="53"/>
    </row>
    <row r="85" spans="1:82" ht="12.95" customHeight="1" x14ac:dyDescent="0.2">
      <c r="A85" s="93" t="s">
        <v>210</v>
      </c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</row>
    <row r="86" spans="1:82" ht="6" customHeight="1" x14ac:dyDescent="0.2">
      <c r="A86" s="81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</row>
    <row r="87" spans="1:82" ht="18" customHeight="1" x14ac:dyDescent="0.2">
      <c r="A87" s="138" t="s">
        <v>211</v>
      </c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  <c r="AA87" s="74"/>
      <c r="AB87" s="74"/>
      <c r="AC87" s="74"/>
      <c r="AD87" s="74"/>
      <c r="AE87" s="74"/>
      <c r="AF87" s="74"/>
      <c r="AG87" s="74"/>
      <c r="AH87" s="74"/>
      <c r="AI87" s="74"/>
      <c r="AJ87" s="74"/>
      <c r="AK87" s="74"/>
      <c r="AL87" s="74"/>
      <c r="AM87" s="74"/>
      <c r="AN87" s="74"/>
      <c r="AO87" s="74"/>
      <c r="AP87" s="74"/>
      <c r="AQ87" s="74"/>
      <c r="AR87" s="74"/>
      <c r="AS87" s="74"/>
      <c r="AT87" s="74"/>
      <c r="AU87" s="74"/>
      <c r="AV87" s="74"/>
      <c r="AW87" s="74"/>
      <c r="AX87" s="74"/>
      <c r="AY87" s="74"/>
      <c r="AZ87" s="74"/>
      <c r="BA87" s="74"/>
      <c r="BB87" s="74"/>
      <c r="BC87" s="74"/>
      <c r="BD87" s="74"/>
      <c r="BE87" s="74"/>
      <c r="BF87" s="74"/>
      <c r="BG87" s="74"/>
      <c r="BH87" s="74"/>
      <c r="BI87" s="74"/>
      <c r="BJ87" s="74"/>
      <c r="BK87" s="74"/>
      <c r="BL87" s="74"/>
      <c r="BM87" s="74"/>
      <c r="BN87" s="74"/>
      <c r="BO87" s="74"/>
      <c r="BP87" s="74"/>
      <c r="BQ87" s="74"/>
      <c r="BR87" s="74"/>
      <c r="BS87" s="74"/>
      <c r="BT87" s="74"/>
      <c r="BU87" s="74"/>
      <c r="BV87" s="74"/>
      <c r="BW87" s="74"/>
      <c r="BX87" s="74"/>
      <c r="BY87" s="74"/>
      <c r="BZ87" s="74"/>
      <c r="CA87" s="74"/>
      <c r="CB87" s="74"/>
      <c r="CC87" s="74"/>
      <c r="CD87" s="75"/>
    </row>
    <row r="88" spans="1:82" ht="12.95" customHeight="1" x14ac:dyDescent="0.2">
      <c r="A88" s="98" t="s">
        <v>212</v>
      </c>
      <c r="B88" s="23"/>
      <c r="C88" s="23"/>
      <c r="D88" s="23"/>
      <c r="E88" s="23"/>
      <c r="F88" s="23"/>
      <c r="G88" s="23"/>
      <c r="H88" s="23"/>
      <c r="I88" s="23"/>
      <c r="J88" s="23"/>
      <c r="K88" s="98" t="s">
        <v>213</v>
      </c>
      <c r="L88" s="23"/>
      <c r="M88" s="23"/>
      <c r="N88" s="23"/>
      <c r="O88" s="23"/>
      <c r="P88" s="23"/>
      <c r="Q88" s="23"/>
      <c r="R88" s="23"/>
      <c r="S88" s="23"/>
      <c r="T88" s="23"/>
      <c r="U88" s="98" t="s">
        <v>214</v>
      </c>
      <c r="V88" s="23"/>
      <c r="W88" s="23"/>
      <c r="X88" s="23"/>
      <c r="Y88" s="23"/>
      <c r="Z88" s="23"/>
      <c r="AA88" s="23"/>
      <c r="AB88" s="23"/>
      <c r="AC88" s="23"/>
      <c r="AD88" s="23"/>
      <c r="AE88" s="98" t="s">
        <v>215</v>
      </c>
      <c r="AF88" s="23"/>
      <c r="AG88" s="23"/>
      <c r="AH88" s="23"/>
      <c r="AI88" s="23"/>
      <c r="AJ88" s="23"/>
      <c r="AK88" s="23"/>
      <c r="AL88" s="23"/>
      <c r="AM88" s="23"/>
      <c r="AN88" s="23"/>
      <c r="AO88" s="98" t="s">
        <v>216</v>
      </c>
      <c r="AP88" s="23"/>
      <c r="AQ88" s="23"/>
      <c r="AR88" s="23"/>
      <c r="AS88" s="23"/>
      <c r="AT88" s="23"/>
      <c r="AU88" s="23"/>
      <c r="AV88" s="23"/>
      <c r="AW88" s="23"/>
      <c r="AX88" s="23"/>
      <c r="AY88" s="98" t="s">
        <v>217</v>
      </c>
      <c r="AZ88" s="23"/>
      <c r="BA88" s="23"/>
      <c r="BB88" s="23"/>
      <c r="BC88" s="23"/>
      <c r="BD88" s="23"/>
      <c r="BE88" s="23"/>
      <c r="BF88" s="23"/>
      <c r="BG88" s="23"/>
      <c r="BH88" s="23"/>
      <c r="BI88" s="98" t="s">
        <v>218</v>
      </c>
      <c r="BJ88" s="23"/>
      <c r="BK88" s="23"/>
      <c r="BL88" s="23"/>
      <c r="BM88" s="23"/>
      <c r="BN88" s="23"/>
      <c r="BO88" s="23"/>
      <c r="BP88" s="23"/>
      <c r="BQ88" s="23"/>
      <c r="BR88" s="23"/>
      <c r="BS88" s="98" t="s">
        <v>219</v>
      </c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</row>
    <row r="89" spans="1:82" ht="27.95" customHeight="1" x14ac:dyDescent="0.2">
      <c r="A89" s="257" t="s">
        <v>220</v>
      </c>
      <c r="B89" s="239"/>
      <c r="C89" s="239"/>
      <c r="D89" s="239"/>
      <c r="E89" s="239"/>
      <c r="F89" s="239"/>
      <c r="G89" s="239"/>
      <c r="H89" s="239"/>
      <c r="I89" s="239"/>
      <c r="J89" s="240"/>
      <c r="K89" s="262" t="s">
        <v>221</v>
      </c>
      <c r="L89" s="107"/>
      <c r="M89" s="107"/>
      <c r="N89" s="107"/>
      <c r="O89" s="107"/>
      <c r="P89" s="107"/>
      <c r="Q89" s="107"/>
      <c r="R89" s="107"/>
      <c r="S89" s="107"/>
      <c r="T89" s="166"/>
      <c r="U89" s="95" t="s">
        <v>222</v>
      </c>
      <c r="V89" s="96"/>
      <c r="W89" s="96"/>
      <c r="X89" s="96"/>
      <c r="Y89" s="96"/>
      <c r="Z89" s="96"/>
      <c r="AA89" s="96"/>
      <c r="AB89" s="96"/>
      <c r="AC89" s="96"/>
      <c r="AD89" s="97"/>
      <c r="AE89" s="262" t="s">
        <v>223</v>
      </c>
      <c r="AF89" s="107"/>
      <c r="AG89" s="107"/>
      <c r="AH89" s="107"/>
      <c r="AI89" s="107"/>
      <c r="AJ89" s="107"/>
      <c r="AK89" s="107"/>
      <c r="AL89" s="107"/>
      <c r="AM89" s="107"/>
      <c r="AN89" s="166"/>
      <c r="AO89" s="262" t="s">
        <v>224</v>
      </c>
      <c r="AP89" s="107"/>
      <c r="AQ89" s="107"/>
      <c r="AR89" s="107"/>
      <c r="AS89" s="107"/>
      <c r="AT89" s="107"/>
      <c r="AU89" s="107"/>
      <c r="AV89" s="107"/>
      <c r="AW89" s="107"/>
      <c r="AX89" s="166"/>
      <c r="AY89" s="237" t="s">
        <v>225</v>
      </c>
      <c r="AZ89" s="109"/>
      <c r="BA89" s="109"/>
      <c r="BB89" s="109"/>
      <c r="BC89" s="109"/>
      <c r="BD89" s="109"/>
      <c r="BE89" s="109"/>
      <c r="BF89" s="109"/>
      <c r="BG89" s="109"/>
      <c r="BH89" s="110"/>
      <c r="BI89" s="262" t="s">
        <v>226</v>
      </c>
      <c r="BJ89" s="107"/>
      <c r="BK89" s="107"/>
      <c r="BL89" s="107"/>
      <c r="BM89" s="107"/>
      <c r="BN89" s="107"/>
      <c r="BO89" s="107"/>
      <c r="BP89" s="107"/>
      <c r="BQ89" s="107"/>
      <c r="BR89" s="166"/>
      <c r="BS89" s="185" t="s">
        <v>227</v>
      </c>
      <c r="BT89" s="132"/>
      <c r="BU89" s="132"/>
      <c r="BV89" s="132"/>
      <c r="BW89" s="132"/>
      <c r="BX89" s="132"/>
      <c r="BY89" s="132"/>
      <c r="BZ89" s="132"/>
      <c r="CA89" s="132"/>
      <c r="CB89" s="132"/>
      <c r="CC89" s="132"/>
      <c r="CD89" s="133"/>
    </row>
    <row r="90" spans="1:82" ht="12" customHeight="1" x14ac:dyDescent="0.2">
      <c r="A90" s="100" t="s">
        <v>228</v>
      </c>
      <c r="B90" s="23"/>
      <c r="C90" s="23"/>
      <c r="D90" s="23"/>
      <c r="E90" s="23"/>
      <c r="F90" s="23"/>
      <c r="G90" s="23"/>
      <c r="H90" s="23"/>
      <c r="I90" s="23"/>
      <c r="J90" s="23"/>
      <c r="K90" s="100" t="s">
        <v>229</v>
      </c>
      <c r="L90" s="23"/>
      <c r="M90" s="23"/>
      <c r="N90" s="23"/>
      <c r="O90" s="23"/>
      <c r="P90" s="23"/>
      <c r="Q90" s="23"/>
      <c r="R90" s="23"/>
      <c r="S90" s="23"/>
      <c r="T90" s="23"/>
      <c r="U90" s="100" t="s">
        <v>230</v>
      </c>
      <c r="V90" s="23"/>
      <c r="W90" s="23"/>
      <c r="X90" s="23"/>
      <c r="Y90" s="23"/>
      <c r="Z90" s="23"/>
      <c r="AA90" s="23"/>
      <c r="AB90" s="23"/>
      <c r="AC90" s="23"/>
      <c r="AD90" s="23"/>
      <c r="AE90" s="100" t="s">
        <v>229</v>
      </c>
      <c r="AF90" s="23"/>
      <c r="AG90" s="23"/>
      <c r="AH90" s="23"/>
      <c r="AI90" s="23"/>
      <c r="AJ90" s="23"/>
      <c r="AK90" s="23"/>
      <c r="AL90" s="23"/>
      <c r="AM90" s="23"/>
      <c r="AN90" s="23"/>
      <c r="AO90" s="100" t="s">
        <v>231</v>
      </c>
      <c r="AP90" s="23"/>
      <c r="AQ90" s="23"/>
      <c r="AR90" s="23"/>
      <c r="AS90" s="23"/>
      <c r="AT90" s="23"/>
      <c r="AU90" s="23"/>
      <c r="AV90" s="23"/>
      <c r="AW90" s="23"/>
      <c r="AX90" s="23"/>
      <c r="AY90" s="100" t="s">
        <v>231</v>
      </c>
      <c r="AZ90" s="23"/>
      <c r="BA90" s="23"/>
      <c r="BB90" s="23"/>
      <c r="BC90" s="23"/>
      <c r="BD90" s="23"/>
      <c r="BE90" s="23"/>
      <c r="BF90" s="23"/>
      <c r="BG90" s="23"/>
      <c r="BH90" s="23"/>
      <c r="BI90" s="100" t="s">
        <v>232</v>
      </c>
      <c r="BJ90" s="23"/>
      <c r="BK90" s="23"/>
      <c r="BL90" s="23"/>
      <c r="BM90" s="23"/>
      <c r="BN90" s="23"/>
      <c r="BO90" s="23"/>
      <c r="BP90" s="23"/>
      <c r="BQ90" s="23"/>
      <c r="BR90" s="23"/>
      <c r="BS90" s="100" t="s">
        <v>233</v>
      </c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</row>
    <row r="91" spans="1:82" ht="12" customHeight="1" x14ac:dyDescent="0.2">
      <c r="A91" s="112" t="s">
        <v>234</v>
      </c>
      <c r="B91" s="23"/>
      <c r="C91" s="23"/>
      <c r="D91" s="23"/>
      <c r="E91" s="23"/>
      <c r="F91" s="23"/>
      <c r="G91" s="23"/>
      <c r="H91" s="23"/>
      <c r="I91" s="23"/>
      <c r="J91" s="23"/>
      <c r="K91" s="112" t="s">
        <v>235</v>
      </c>
      <c r="L91" s="23"/>
      <c r="M91" s="23"/>
      <c r="N91" s="23"/>
      <c r="O91" s="23"/>
      <c r="P91" s="23"/>
      <c r="Q91" s="23"/>
      <c r="R91" s="23"/>
      <c r="S91" s="23"/>
      <c r="T91" s="23"/>
      <c r="U91" s="112" t="s">
        <v>236</v>
      </c>
      <c r="V91" s="23"/>
      <c r="W91" s="23"/>
      <c r="X91" s="23"/>
      <c r="Y91" s="23"/>
      <c r="Z91" s="23"/>
      <c r="AA91" s="23"/>
      <c r="AB91" s="23"/>
      <c r="AC91" s="23"/>
      <c r="AD91" s="23"/>
      <c r="AE91" s="112" t="s">
        <v>237</v>
      </c>
      <c r="AF91" s="23"/>
      <c r="AG91" s="23"/>
      <c r="AH91" s="23"/>
      <c r="AI91" s="23"/>
      <c r="AJ91" s="23"/>
      <c r="AK91" s="23"/>
      <c r="AL91" s="23"/>
      <c r="AM91" s="23"/>
      <c r="AN91" s="23"/>
      <c r="AO91" s="112" t="s">
        <v>238</v>
      </c>
      <c r="AP91" s="23"/>
      <c r="AQ91" s="23"/>
      <c r="AR91" s="23"/>
      <c r="AS91" s="23"/>
      <c r="AT91" s="23"/>
      <c r="AU91" s="23"/>
      <c r="AV91" s="23"/>
      <c r="AW91" s="23"/>
      <c r="AX91" s="23"/>
      <c r="AY91" s="112" t="s">
        <v>239</v>
      </c>
      <c r="AZ91" s="23"/>
      <c r="BA91" s="23"/>
      <c r="BB91" s="23"/>
      <c r="BC91" s="23"/>
      <c r="BD91" s="23"/>
      <c r="BE91" s="23"/>
      <c r="BF91" s="23"/>
      <c r="BG91" s="23"/>
      <c r="BH91" s="23"/>
      <c r="BI91" s="112" t="s">
        <v>240</v>
      </c>
      <c r="BJ91" s="23"/>
      <c r="BK91" s="23"/>
      <c r="BL91" s="23"/>
      <c r="BM91" s="23"/>
      <c r="BN91" s="23"/>
      <c r="BO91" s="23"/>
      <c r="BP91" s="23"/>
      <c r="BQ91" s="23"/>
      <c r="BR91" s="23"/>
      <c r="BS91" s="112" t="s">
        <v>241</v>
      </c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</row>
    <row r="92" spans="1:82" ht="12.95" customHeight="1" x14ac:dyDescent="0.2">
      <c r="A92" s="93" t="s">
        <v>242</v>
      </c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</row>
    <row r="93" spans="1:82" ht="6" customHeight="1" x14ac:dyDescent="0.2">
      <c r="A93" s="81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</row>
    <row r="94" spans="1:82" ht="18" customHeight="1" x14ac:dyDescent="0.2">
      <c r="A94" s="138" t="s">
        <v>243</v>
      </c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  <c r="AA94" s="74"/>
      <c r="AB94" s="74"/>
      <c r="AC94" s="74"/>
      <c r="AD94" s="74"/>
      <c r="AE94" s="74"/>
      <c r="AF94" s="74"/>
      <c r="AG94" s="74"/>
      <c r="AH94" s="74"/>
      <c r="AI94" s="74"/>
      <c r="AJ94" s="74"/>
      <c r="AK94" s="74"/>
      <c r="AL94" s="74"/>
      <c r="AM94" s="74"/>
      <c r="AN94" s="74"/>
      <c r="AO94" s="74"/>
      <c r="AP94" s="74"/>
      <c r="AQ94" s="74"/>
      <c r="AR94" s="74"/>
      <c r="AS94" s="74"/>
      <c r="AT94" s="74"/>
      <c r="AU94" s="74"/>
      <c r="AV94" s="74"/>
      <c r="AW94" s="74"/>
      <c r="AX94" s="74"/>
      <c r="AY94" s="74"/>
      <c r="AZ94" s="74"/>
      <c r="BA94" s="74"/>
      <c r="BB94" s="74"/>
      <c r="BC94" s="74"/>
      <c r="BD94" s="74"/>
      <c r="BE94" s="74"/>
      <c r="BF94" s="74"/>
      <c r="BG94" s="74"/>
      <c r="BH94" s="74"/>
      <c r="BI94" s="74"/>
      <c r="BJ94" s="74"/>
      <c r="BK94" s="74"/>
      <c r="BL94" s="74"/>
      <c r="BM94" s="74"/>
      <c r="BN94" s="74"/>
      <c r="BO94" s="74"/>
      <c r="BP94" s="74"/>
      <c r="BQ94" s="74"/>
      <c r="BR94" s="74"/>
      <c r="BS94" s="74"/>
      <c r="BT94" s="74"/>
      <c r="BU94" s="74"/>
      <c r="BV94" s="74"/>
      <c r="BW94" s="74"/>
      <c r="BX94" s="74"/>
      <c r="BY94" s="74"/>
      <c r="BZ94" s="74"/>
      <c r="CA94" s="74"/>
      <c r="CB94" s="74"/>
      <c r="CC94" s="74"/>
      <c r="CD94" s="75"/>
    </row>
    <row r="95" spans="1:82" ht="11.1" customHeight="1" x14ac:dyDescent="0.2">
      <c r="A95" s="101" t="s">
        <v>244</v>
      </c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</row>
    <row r="96" spans="1:82" ht="15" customHeight="1" x14ac:dyDescent="0.2">
      <c r="A96" s="145" t="s">
        <v>245</v>
      </c>
      <c r="B96" s="74"/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  <c r="AA96" s="74"/>
      <c r="AB96" s="74"/>
      <c r="AC96" s="74"/>
      <c r="AD96" s="74"/>
      <c r="AE96" s="74"/>
      <c r="AF96" s="74"/>
      <c r="AG96" s="74"/>
      <c r="AH96" s="74"/>
      <c r="AI96" s="74"/>
      <c r="AJ96" s="74"/>
      <c r="AK96" s="74"/>
      <c r="AL96" s="74"/>
      <c r="AM96" s="74"/>
      <c r="AN96" s="74"/>
      <c r="AO96" s="74"/>
      <c r="AP96" s="147" t="s">
        <v>246</v>
      </c>
      <c r="AQ96" s="74"/>
      <c r="AR96" s="74"/>
      <c r="AS96" s="74"/>
      <c r="AT96" s="74"/>
      <c r="AU96" s="74"/>
      <c r="AV96" s="74"/>
      <c r="AW96" s="74"/>
      <c r="AX96" s="74"/>
      <c r="AY96" s="74"/>
      <c r="AZ96" s="74"/>
      <c r="BA96" s="74"/>
      <c r="BB96" s="74"/>
      <c r="BC96" s="74"/>
      <c r="BD96" s="74"/>
      <c r="BE96" s="74"/>
      <c r="BF96" s="74"/>
      <c r="BG96" s="74"/>
      <c r="BH96" s="74"/>
      <c r="BI96" s="74"/>
      <c r="BJ96" s="74"/>
      <c r="BK96" s="74"/>
      <c r="BL96" s="74"/>
      <c r="BM96" s="74"/>
      <c r="BN96" s="74"/>
      <c r="BO96" s="74"/>
      <c r="BP96" s="74"/>
      <c r="BQ96" s="74"/>
      <c r="BR96" s="74"/>
      <c r="BS96" s="74"/>
      <c r="BT96" s="74"/>
      <c r="BU96" s="74"/>
      <c r="BV96" s="74"/>
      <c r="BW96" s="74"/>
      <c r="BX96" s="74"/>
      <c r="BY96" s="74"/>
      <c r="BZ96" s="74"/>
      <c r="CA96" s="74"/>
      <c r="CB96" s="74"/>
      <c r="CC96" s="74"/>
      <c r="CD96" s="75"/>
    </row>
    <row r="97" spans="1:82" ht="21.95" customHeight="1" x14ac:dyDescent="0.2">
      <c r="A97" s="57" t="s">
        <v>64</v>
      </c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42"/>
      <c r="AJ97" s="42"/>
      <c r="AK97" s="42"/>
      <c r="AL97" s="42"/>
      <c r="AM97" s="42"/>
      <c r="AN97" s="42"/>
      <c r="AO97" s="58"/>
      <c r="AP97" s="57" t="s">
        <v>64</v>
      </c>
      <c r="AQ97" s="42"/>
      <c r="AR97" s="42"/>
      <c r="AS97" s="42"/>
      <c r="AT97" s="42"/>
      <c r="AU97" s="42"/>
      <c r="AV97" s="42"/>
      <c r="AW97" s="42"/>
      <c r="AX97" s="42"/>
      <c r="AY97" s="42"/>
      <c r="AZ97" s="42"/>
      <c r="BA97" s="42"/>
      <c r="BB97" s="42"/>
      <c r="BC97" s="42"/>
      <c r="BD97" s="42"/>
      <c r="BE97" s="42"/>
      <c r="BF97" s="42"/>
      <c r="BG97" s="42"/>
      <c r="BH97" s="42"/>
      <c r="BI97" s="42"/>
      <c r="BJ97" s="42"/>
      <c r="BK97" s="42"/>
      <c r="BL97" s="42"/>
      <c r="BM97" s="42"/>
      <c r="BN97" s="42"/>
      <c r="BO97" s="42"/>
      <c r="BP97" s="42"/>
      <c r="BQ97" s="42"/>
      <c r="BR97" s="42"/>
      <c r="BS97" s="42"/>
      <c r="BT97" s="42"/>
      <c r="BU97" s="42"/>
      <c r="BV97" s="42"/>
      <c r="BW97" s="42"/>
      <c r="BX97" s="42"/>
      <c r="BY97" s="42"/>
      <c r="BZ97" s="42"/>
      <c r="CA97" s="42"/>
      <c r="CB97" s="42"/>
      <c r="CC97" s="42"/>
      <c r="CD97" s="58"/>
    </row>
    <row r="98" spans="1:82" ht="21.95" customHeight="1" x14ac:dyDescent="0.2">
      <c r="A98" s="29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59"/>
      <c r="AP98" s="29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59"/>
    </row>
    <row r="99" spans="1:82" ht="21.95" customHeight="1" x14ac:dyDescent="0.2">
      <c r="A99" s="46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53"/>
      <c r="AP99" s="46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53"/>
    </row>
    <row r="100" spans="1:82" ht="3" customHeight="1" x14ac:dyDescent="0.2">
      <c r="A100" s="81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</row>
    <row r="101" spans="1:82" ht="11.1" customHeight="1" x14ac:dyDescent="0.2">
      <c r="A101" s="101" t="s">
        <v>247</v>
      </c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</row>
    <row r="102" spans="1:82" ht="15" customHeight="1" x14ac:dyDescent="0.2">
      <c r="A102" s="145" t="s">
        <v>248</v>
      </c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  <c r="AA102" s="74"/>
      <c r="AB102" s="169" t="s">
        <v>249</v>
      </c>
      <c r="AC102" s="74"/>
      <c r="AD102" s="74"/>
      <c r="AE102" s="74"/>
      <c r="AF102" s="74"/>
      <c r="AG102" s="74"/>
      <c r="AH102" s="74"/>
      <c r="AI102" s="74"/>
      <c r="AJ102" s="74"/>
      <c r="AK102" s="74"/>
      <c r="AL102" s="74"/>
      <c r="AM102" s="74"/>
      <c r="AN102" s="74"/>
      <c r="AO102" s="74"/>
      <c r="AP102" s="74"/>
      <c r="AQ102" s="74"/>
      <c r="AR102" s="74"/>
      <c r="AS102" s="74"/>
      <c r="AT102" s="74"/>
      <c r="AU102" s="74"/>
      <c r="AV102" s="74"/>
      <c r="AW102" s="74"/>
      <c r="AX102" s="74"/>
      <c r="AY102" s="74"/>
      <c r="AZ102" s="74"/>
      <c r="BA102" s="74"/>
      <c r="BB102" s="74"/>
      <c r="BC102" s="147" t="s">
        <v>250</v>
      </c>
      <c r="BD102" s="74"/>
      <c r="BE102" s="74"/>
      <c r="BF102" s="74"/>
      <c r="BG102" s="74"/>
      <c r="BH102" s="74"/>
      <c r="BI102" s="74"/>
      <c r="BJ102" s="74"/>
      <c r="BK102" s="74"/>
      <c r="BL102" s="74"/>
      <c r="BM102" s="74"/>
      <c r="BN102" s="74"/>
      <c r="BO102" s="74"/>
      <c r="BP102" s="74"/>
      <c r="BQ102" s="74"/>
      <c r="BR102" s="74"/>
      <c r="BS102" s="74"/>
      <c r="BT102" s="74"/>
      <c r="BU102" s="74"/>
      <c r="BV102" s="74"/>
      <c r="BW102" s="74"/>
      <c r="BX102" s="74"/>
      <c r="BY102" s="74"/>
      <c r="BZ102" s="74"/>
      <c r="CA102" s="74"/>
      <c r="CB102" s="74"/>
      <c r="CC102" s="74"/>
      <c r="CD102" s="75"/>
    </row>
    <row r="103" spans="1:82" ht="21.95" customHeight="1" x14ac:dyDescent="0.2">
      <c r="A103" s="57" t="s">
        <v>64</v>
      </c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58"/>
      <c r="AB103" s="57" t="s">
        <v>64</v>
      </c>
      <c r="AC103" s="42"/>
      <c r="AD103" s="42"/>
      <c r="AE103" s="42"/>
      <c r="AF103" s="42"/>
      <c r="AG103" s="42"/>
      <c r="AH103" s="42"/>
      <c r="AI103" s="42"/>
      <c r="AJ103" s="42"/>
      <c r="AK103" s="42"/>
      <c r="AL103" s="42"/>
      <c r="AM103" s="42"/>
      <c r="AN103" s="42"/>
      <c r="AO103" s="42"/>
      <c r="AP103" s="42"/>
      <c r="AQ103" s="42"/>
      <c r="AR103" s="42"/>
      <c r="AS103" s="42"/>
      <c r="AT103" s="42"/>
      <c r="AU103" s="42"/>
      <c r="AV103" s="42"/>
      <c r="AW103" s="42"/>
      <c r="AX103" s="42"/>
      <c r="AY103" s="42"/>
      <c r="AZ103" s="42"/>
      <c r="BA103" s="42"/>
      <c r="BB103" s="58"/>
      <c r="BC103" s="57" t="s">
        <v>64</v>
      </c>
      <c r="BD103" s="42"/>
      <c r="BE103" s="42"/>
      <c r="BF103" s="42"/>
      <c r="BG103" s="42"/>
      <c r="BH103" s="42"/>
      <c r="BI103" s="42"/>
      <c r="BJ103" s="42"/>
      <c r="BK103" s="42"/>
      <c r="BL103" s="42"/>
      <c r="BM103" s="42"/>
      <c r="BN103" s="42"/>
      <c r="BO103" s="42"/>
      <c r="BP103" s="42"/>
      <c r="BQ103" s="42"/>
      <c r="BR103" s="42"/>
      <c r="BS103" s="42"/>
      <c r="BT103" s="42"/>
      <c r="BU103" s="42"/>
      <c r="BV103" s="42"/>
      <c r="BW103" s="42"/>
      <c r="BX103" s="42"/>
      <c r="BY103" s="42"/>
      <c r="BZ103" s="42"/>
      <c r="CA103" s="42"/>
      <c r="CB103" s="42"/>
      <c r="CC103" s="42"/>
      <c r="CD103" s="58"/>
    </row>
    <row r="104" spans="1:82" ht="21.95" customHeight="1" x14ac:dyDescent="0.2">
      <c r="A104" s="29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59"/>
      <c r="AB104" s="29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59"/>
      <c r="BC104" s="29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59"/>
    </row>
    <row r="105" spans="1:82" ht="21.95" customHeight="1" x14ac:dyDescent="0.2">
      <c r="A105" s="46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53"/>
      <c r="AB105" s="46"/>
      <c r="AC105" s="44"/>
      <c r="AD105" s="44"/>
      <c r="AE105" s="44"/>
      <c r="AF105" s="44"/>
      <c r="AG105" s="44"/>
      <c r="AH105" s="44"/>
      <c r="AI105" s="44"/>
      <c r="AJ105" s="44"/>
      <c r="AK105" s="44"/>
      <c r="AL105" s="44"/>
      <c r="AM105" s="44"/>
      <c r="AN105" s="44"/>
      <c r="AO105" s="44"/>
      <c r="AP105" s="44"/>
      <c r="AQ105" s="44"/>
      <c r="AR105" s="44"/>
      <c r="AS105" s="44"/>
      <c r="AT105" s="44"/>
      <c r="AU105" s="44"/>
      <c r="AV105" s="44"/>
      <c r="AW105" s="44"/>
      <c r="AX105" s="44"/>
      <c r="AY105" s="44"/>
      <c r="AZ105" s="44"/>
      <c r="BA105" s="44"/>
      <c r="BB105" s="53"/>
      <c r="BC105" s="46"/>
      <c r="BD105" s="44"/>
      <c r="BE105" s="44"/>
      <c r="BF105" s="44"/>
      <c r="BG105" s="44"/>
      <c r="BH105" s="44"/>
      <c r="BI105" s="44"/>
      <c r="BJ105" s="44"/>
      <c r="BK105" s="44"/>
      <c r="BL105" s="44"/>
      <c r="BM105" s="44"/>
      <c r="BN105" s="44"/>
      <c r="BO105" s="44"/>
      <c r="BP105" s="44"/>
      <c r="BQ105" s="44"/>
      <c r="BR105" s="44"/>
      <c r="BS105" s="44"/>
      <c r="BT105" s="44"/>
      <c r="BU105" s="44"/>
      <c r="BV105" s="44"/>
      <c r="BW105" s="44"/>
      <c r="BX105" s="44"/>
      <c r="BY105" s="44"/>
      <c r="BZ105" s="44"/>
      <c r="CA105" s="44"/>
      <c r="CB105" s="44"/>
      <c r="CC105" s="44"/>
      <c r="CD105" s="53"/>
    </row>
    <row r="106" spans="1:82" ht="3" customHeight="1" x14ac:dyDescent="0.2">
      <c r="A106" s="81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</row>
    <row r="107" spans="1:82" ht="11.1" customHeight="1" x14ac:dyDescent="0.2">
      <c r="A107" s="101" t="s">
        <v>251</v>
      </c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</row>
    <row r="108" spans="1:82" ht="15" customHeight="1" x14ac:dyDescent="0.2">
      <c r="A108" s="145" t="s">
        <v>252</v>
      </c>
      <c r="B108" s="74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169" t="s">
        <v>253</v>
      </c>
      <c r="V108" s="74"/>
      <c r="W108" s="74"/>
      <c r="X108" s="74"/>
      <c r="Y108" s="74"/>
      <c r="Z108" s="74"/>
      <c r="AA108" s="74"/>
      <c r="AB108" s="74"/>
      <c r="AC108" s="74"/>
      <c r="AD108" s="74"/>
      <c r="AE108" s="74"/>
      <c r="AF108" s="74"/>
      <c r="AG108" s="74"/>
      <c r="AH108" s="74"/>
      <c r="AI108" s="74"/>
      <c r="AJ108" s="74"/>
      <c r="AK108" s="74"/>
      <c r="AL108" s="74"/>
      <c r="AM108" s="74"/>
      <c r="AN108" s="74"/>
      <c r="AO108" s="169" t="s">
        <v>62</v>
      </c>
      <c r="AP108" s="74"/>
      <c r="AQ108" s="74"/>
      <c r="AR108" s="74"/>
      <c r="AS108" s="74"/>
      <c r="AT108" s="74"/>
      <c r="AU108" s="74"/>
      <c r="AV108" s="74"/>
      <c r="AW108" s="74"/>
      <c r="AX108" s="74"/>
      <c r="AY108" s="74"/>
      <c r="AZ108" s="74"/>
      <c r="BA108" s="74"/>
      <c r="BB108" s="74"/>
      <c r="BC108" s="74"/>
      <c r="BD108" s="74"/>
      <c r="BE108" s="74"/>
      <c r="BF108" s="74"/>
      <c r="BG108" s="74"/>
      <c r="BH108" s="74"/>
      <c r="BI108" s="147" t="s">
        <v>254</v>
      </c>
      <c r="BJ108" s="74"/>
      <c r="BK108" s="74"/>
      <c r="BL108" s="74"/>
      <c r="BM108" s="74"/>
      <c r="BN108" s="74"/>
      <c r="BO108" s="74"/>
      <c r="BP108" s="74"/>
      <c r="BQ108" s="74"/>
      <c r="BR108" s="74"/>
      <c r="BS108" s="74"/>
      <c r="BT108" s="74"/>
      <c r="BU108" s="74"/>
      <c r="BV108" s="74"/>
      <c r="BW108" s="74"/>
      <c r="BX108" s="74"/>
      <c r="BY108" s="74"/>
      <c r="BZ108" s="74"/>
      <c r="CA108" s="74"/>
      <c r="CB108" s="74"/>
      <c r="CC108" s="74"/>
      <c r="CD108" s="75"/>
    </row>
    <row r="109" spans="1:82" ht="21.95" customHeight="1" x14ac:dyDescent="0.2">
      <c r="A109" s="57" t="s">
        <v>64</v>
      </c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58"/>
      <c r="U109" s="57" t="s">
        <v>64</v>
      </c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  <c r="AJ109" s="42"/>
      <c r="AK109" s="42"/>
      <c r="AL109" s="42"/>
      <c r="AM109" s="42"/>
      <c r="AN109" s="58"/>
      <c r="AO109" s="57" t="s">
        <v>64</v>
      </c>
      <c r="AP109" s="42"/>
      <c r="AQ109" s="42"/>
      <c r="AR109" s="42"/>
      <c r="AS109" s="42"/>
      <c r="AT109" s="42"/>
      <c r="AU109" s="42"/>
      <c r="AV109" s="42"/>
      <c r="AW109" s="42"/>
      <c r="AX109" s="42"/>
      <c r="AY109" s="42"/>
      <c r="AZ109" s="42"/>
      <c r="BA109" s="42"/>
      <c r="BB109" s="42"/>
      <c r="BC109" s="42"/>
      <c r="BD109" s="42"/>
      <c r="BE109" s="42"/>
      <c r="BF109" s="42"/>
      <c r="BG109" s="42"/>
      <c r="BH109" s="58"/>
      <c r="BI109" s="57" t="s">
        <v>64</v>
      </c>
      <c r="BJ109" s="42"/>
      <c r="BK109" s="42"/>
      <c r="BL109" s="42"/>
      <c r="BM109" s="42"/>
      <c r="BN109" s="42"/>
      <c r="BO109" s="42"/>
      <c r="BP109" s="42"/>
      <c r="BQ109" s="42"/>
      <c r="BR109" s="42"/>
      <c r="BS109" s="42"/>
      <c r="BT109" s="42"/>
      <c r="BU109" s="42"/>
      <c r="BV109" s="42"/>
      <c r="BW109" s="42"/>
      <c r="BX109" s="42"/>
      <c r="BY109" s="42"/>
      <c r="BZ109" s="42"/>
      <c r="CA109" s="42"/>
      <c r="CB109" s="42"/>
      <c r="CC109" s="42"/>
      <c r="CD109" s="58"/>
    </row>
    <row r="110" spans="1:82" ht="21.95" customHeight="1" x14ac:dyDescent="0.2">
      <c r="A110" s="29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59"/>
      <c r="U110" s="29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59"/>
      <c r="AO110" s="29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59"/>
      <c r="BI110" s="29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59"/>
    </row>
    <row r="111" spans="1:82" ht="21.95" customHeight="1" x14ac:dyDescent="0.2">
      <c r="A111" s="46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53"/>
      <c r="U111" s="46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44"/>
      <c r="AH111" s="44"/>
      <c r="AI111" s="44"/>
      <c r="AJ111" s="44"/>
      <c r="AK111" s="44"/>
      <c r="AL111" s="44"/>
      <c r="AM111" s="44"/>
      <c r="AN111" s="53"/>
      <c r="AO111" s="46"/>
      <c r="AP111" s="44"/>
      <c r="AQ111" s="44"/>
      <c r="AR111" s="44"/>
      <c r="AS111" s="44"/>
      <c r="AT111" s="44"/>
      <c r="AU111" s="44"/>
      <c r="AV111" s="44"/>
      <c r="AW111" s="44"/>
      <c r="AX111" s="44"/>
      <c r="AY111" s="44"/>
      <c r="AZ111" s="44"/>
      <c r="BA111" s="44"/>
      <c r="BB111" s="44"/>
      <c r="BC111" s="44"/>
      <c r="BD111" s="44"/>
      <c r="BE111" s="44"/>
      <c r="BF111" s="44"/>
      <c r="BG111" s="44"/>
      <c r="BH111" s="53"/>
      <c r="BI111" s="46"/>
      <c r="BJ111" s="44"/>
      <c r="BK111" s="44"/>
      <c r="BL111" s="44"/>
      <c r="BM111" s="44"/>
      <c r="BN111" s="44"/>
      <c r="BO111" s="44"/>
      <c r="BP111" s="44"/>
      <c r="BQ111" s="44"/>
      <c r="BR111" s="44"/>
      <c r="BS111" s="44"/>
      <c r="BT111" s="44"/>
      <c r="BU111" s="44"/>
      <c r="BV111" s="44"/>
      <c r="BW111" s="44"/>
      <c r="BX111" s="44"/>
      <c r="BY111" s="44"/>
      <c r="BZ111" s="44"/>
      <c r="CA111" s="44"/>
      <c r="CB111" s="44"/>
      <c r="CC111" s="44"/>
      <c r="CD111" s="53"/>
    </row>
    <row r="112" spans="1:82" ht="12.95" customHeight="1" x14ac:dyDescent="0.2">
      <c r="A112" s="93" t="s">
        <v>255</v>
      </c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</row>
    <row r="113" spans="1:82" ht="6" customHeight="1" x14ac:dyDescent="0.2">
      <c r="A113" s="81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</row>
    <row r="114" spans="1:82" ht="18" customHeight="1" x14ac:dyDescent="0.2">
      <c r="A114" s="138" t="s">
        <v>256</v>
      </c>
      <c r="B114" s="74"/>
      <c r="C114" s="74"/>
      <c r="D114" s="74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  <c r="AA114" s="74"/>
      <c r="AB114" s="74"/>
      <c r="AC114" s="74"/>
      <c r="AD114" s="74"/>
      <c r="AE114" s="74"/>
      <c r="AF114" s="74"/>
      <c r="AG114" s="74"/>
      <c r="AH114" s="74"/>
      <c r="AI114" s="74"/>
      <c r="AJ114" s="74"/>
      <c r="AK114" s="74"/>
      <c r="AL114" s="74"/>
      <c r="AM114" s="74"/>
      <c r="AN114" s="74"/>
      <c r="AO114" s="74"/>
      <c r="AP114" s="74"/>
      <c r="AQ114" s="74"/>
      <c r="AR114" s="74"/>
      <c r="AS114" s="74"/>
      <c r="AT114" s="74"/>
      <c r="AU114" s="74"/>
      <c r="AV114" s="74"/>
      <c r="AW114" s="74"/>
      <c r="AX114" s="74"/>
      <c r="AY114" s="74"/>
      <c r="AZ114" s="74"/>
      <c r="BA114" s="74"/>
      <c r="BB114" s="74"/>
      <c r="BC114" s="74"/>
      <c r="BD114" s="74"/>
      <c r="BE114" s="74"/>
      <c r="BF114" s="74"/>
      <c r="BG114" s="74"/>
      <c r="BH114" s="74"/>
      <c r="BI114" s="74"/>
      <c r="BJ114" s="74"/>
      <c r="BK114" s="74"/>
      <c r="BL114" s="74"/>
      <c r="BM114" s="74"/>
      <c r="BN114" s="74"/>
      <c r="BO114" s="74"/>
      <c r="BP114" s="74"/>
      <c r="BQ114" s="74"/>
      <c r="BR114" s="74"/>
      <c r="BS114" s="74"/>
      <c r="BT114" s="74"/>
      <c r="BU114" s="74"/>
      <c r="BV114" s="74"/>
      <c r="BW114" s="74"/>
      <c r="BX114" s="74"/>
      <c r="BY114" s="74"/>
      <c r="BZ114" s="74"/>
      <c r="CA114" s="74"/>
      <c r="CB114" s="74"/>
      <c r="CC114" s="74"/>
      <c r="CD114" s="75"/>
    </row>
    <row r="115" spans="1:82" ht="17.100000000000001" customHeight="1" x14ac:dyDescent="0.2">
      <c r="A115" s="102" t="s">
        <v>257</v>
      </c>
      <c r="B115" s="50"/>
      <c r="C115" s="50"/>
      <c r="D115" s="50"/>
      <c r="E115" s="50"/>
      <c r="F115" s="55"/>
      <c r="G115" s="123" t="s">
        <v>258</v>
      </c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5"/>
      <c r="W115" s="123" t="s">
        <v>259</v>
      </c>
      <c r="X115" s="50"/>
      <c r="Y115" s="50"/>
      <c r="Z115" s="50"/>
      <c r="AA115" s="50"/>
      <c r="AB115" s="50"/>
      <c r="AC115" s="50"/>
      <c r="AD115" s="50"/>
      <c r="AE115" s="50"/>
      <c r="AF115" s="50"/>
      <c r="AG115" s="50"/>
      <c r="AH115" s="50"/>
      <c r="AI115" s="50"/>
      <c r="AJ115" s="50"/>
      <c r="AK115" s="50"/>
      <c r="AL115" s="50"/>
      <c r="AM115" s="50"/>
      <c r="AN115" s="50"/>
      <c r="AO115" s="50"/>
      <c r="AP115" s="50"/>
      <c r="AQ115" s="50"/>
      <c r="AR115" s="50"/>
      <c r="AS115" s="50"/>
      <c r="AT115" s="50"/>
      <c r="AU115" s="50"/>
      <c r="AV115" s="50"/>
      <c r="AW115" s="50"/>
      <c r="AX115" s="50"/>
      <c r="AY115" s="50"/>
      <c r="AZ115" s="50"/>
      <c r="BA115" s="50"/>
      <c r="BB115" s="50"/>
      <c r="BC115" s="50"/>
      <c r="BD115" s="50"/>
      <c r="BE115" s="50"/>
      <c r="BF115" s="55"/>
      <c r="BG115" s="123" t="s">
        <v>8</v>
      </c>
      <c r="BH115" s="50"/>
      <c r="BI115" s="50"/>
      <c r="BJ115" s="50"/>
      <c r="BK115" s="50"/>
      <c r="BL115" s="50"/>
      <c r="BM115" s="50"/>
      <c r="BN115" s="50"/>
      <c r="BO115" s="50"/>
      <c r="BP115" s="50"/>
      <c r="BQ115" s="50"/>
      <c r="BR115" s="55"/>
      <c r="BS115" s="115" t="s">
        <v>5</v>
      </c>
      <c r="BT115" s="50"/>
      <c r="BU115" s="50"/>
      <c r="BV115" s="50"/>
      <c r="BW115" s="50"/>
      <c r="BX115" s="50"/>
      <c r="BY115" s="50"/>
      <c r="BZ115" s="50"/>
      <c r="CA115" s="50"/>
      <c r="CB115" s="50"/>
      <c r="CC115" s="50"/>
      <c r="CD115" s="51"/>
    </row>
    <row r="116" spans="1:82" ht="17.100000000000001" customHeight="1" x14ac:dyDescent="0.2">
      <c r="A116" s="284" t="s">
        <v>260</v>
      </c>
      <c r="B116" s="26"/>
      <c r="C116" s="26"/>
      <c r="D116" s="26"/>
      <c r="E116" s="26"/>
      <c r="F116" s="27"/>
      <c r="G116" s="279" t="s">
        <v>261</v>
      </c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7"/>
      <c r="W116" s="63" t="s">
        <v>262</v>
      </c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26"/>
      <c r="BC116" s="26"/>
      <c r="BD116" s="26"/>
      <c r="BE116" s="26"/>
      <c r="BF116" s="27"/>
      <c r="BG116" s="61" t="s">
        <v>195</v>
      </c>
      <c r="BH116" s="26"/>
      <c r="BI116" s="26"/>
      <c r="BJ116" s="26"/>
      <c r="BK116" s="26"/>
      <c r="BL116" s="26"/>
      <c r="BM116" s="26"/>
      <c r="BN116" s="26"/>
      <c r="BO116" s="26"/>
      <c r="BP116" s="26"/>
      <c r="BQ116" s="26"/>
      <c r="BR116" s="27"/>
      <c r="BS116" s="144" t="s">
        <v>263</v>
      </c>
      <c r="BT116" s="26"/>
      <c r="BU116" s="26"/>
      <c r="BV116" s="26"/>
      <c r="BW116" s="26"/>
      <c r="BX116" s="26"/>
      <c r="BY116" s="26"/>
      <c r="BZ116" s="26"/>
      <c r="CA116" s="26"/>
      <c r="CB116" s="26"/>
      <c r="CC116" s="26"/>
      <c r="CD116" s="39"/>
    </row>
    <row r="117" spans="1:82" ht="17.100000000000001" customHeight="1" x14ac:dyDescent="0.2">
      <c r="A117" s="291" t="s">
        <v>264</v>
      </c>
      <c r="B117" s="26"/>
      <c r="C117" s="26"/>
      <c r="D117" s="26"/>
      <c r="E117" s="26"/>
      <c r="F117" s="27"/>
      <c r="G117" s="174" t="s">
        <v>265</v>
      </c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7"/>
      <c r="W117" s="127" t="s">
        <v>266</v>
      </c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/>
      <c r="BB117" s="26"/>
      <c r="BC117" s="26"/>
      <c r="BD117" s="26"/>
      <c r="BE117" s="26"/>
      <c r="BF117" s="27"/>
      <c r="BG117" s="259" t="s">
        <v>199</v>
      </c>
      <c r="BH117" s="26"/>
      <c r="BI117" s="26"/>
      <c r="BJ117" s="26"/>
      <c r="BK117" s="26"/>
      <c r="BL117" s="26"/>
      <c r="BM117" s="26"/>
      <c r="BN117" s="26"/>
      <c r="BO117" s="26"/>
      <c r="BP117" s="26"/>
      <c r="BQ117" s="26"/>
      <c r="BR117" s="27"/>
      <c r="BS117" s="146" t="s">
        <v>267</v>
      </c>
      <c r="BT117" s="26"/>
      <c r="BU117" s="26"/>
      <c r="BV117" s="26"/>
      <c r="BW117" s="26"/>
      <c r="BX117" s="26"/>
      <c r="BY117" s="26"/>
      <c r="BZ117" s="26"/>
      <c r="CA117" s="26"/>
      <c r="CB117" s="26"/>
      <c r="CC117" s="26"/>
      <c r="CD117" s="39"/>
    </row>
    <row r="118" spans="1:82" ht="17.100000000000001" customHeight="1" x14ac:dyDescent="0.2">
      <c r="A118" s="220" t="s">
        <v>268</v>
      </c>
      <c r="B118" s="26"/>
      <c r="C118" s="26"/>
      <c r="D118" s="26"/>
      <c r="E118" s="26"/>
      <c r="F118" s="27"/>
      <c r="G118" s="280" t="s">
        <v>269</v>
      </c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7"/>
      <c r="W118" s="63" t="s">
        <v>270</v>
      </c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6"/>
      <c r="AY118" s="26"/>
      <c r="AZ118" s="26"/>
      <c r="BA118" s="26"/>
      <c r="BB118" s="26"/>
      <c r="BC118" s="26"/>
      <c r="BD118" s="26"/>
      <c r="BE118" s="26"/>
      <c r="BF118" s="27"/>
      <c r="BG118" s="61" t="s">
        <v>196</v>
      </c>
      <c r="BH118" s="26"/>
      <c r="BI118" s="26"/>
      <c r="BJ118" s="26"/>
      <c r="BK118" s="26"/>
      <c r="BL118" s="26"/>
      <c r="BM118" s="26"/>
      <c r="BN118" s="26"/>
      <c r="BO118" s="26"/>
      <c r="BP118" s="26"/>
      <c r="BQ118" s="26"/>
      <c r="BR118" s="27"/>
      <c r="BS118" s="144" t="s">
        <v>271</v>
      </c>
      <c r="BT118" s="26"/>
      <c r="BU118" s="26"/>
      <c r="BV118" s="26"/>
      <c r="BW118" s="26"/>
      <c r="BX118" s="26"/>
      <c r="BY118" s="26"/>
      <c r="BZ118" s="26"/>
      <c r="CA118" s="26"/>
      <c r="CB118" s="26"/>
      <c r="CC118" s="26"/>
      <c r="CD118" s="39"/>
    </row>
    <row r="119" spans="1:82" ht="17.100000000000001" customHeight="1" x14ac:dyDescent="0.2">
      <c r="A119" s="306" t="s">
        <v>272</v>
      </c>
      <c r="B119" s="26"/>
      <c r="C119" s="26"/>
      <c r="D119" s="26"/>
      <c r="E119" s="26"/>
      <c r="F119" s="27"/>
      <c r="G119" s="298" t="s">
        <v>273</v>
      </c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7"/>
      <c r="W119" s="127" t="s">
        <v>274</v>
      </c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6"/>
      <c r="AY119" s="26"/>
      <c r="AZ119" s="26"/>
      <c r="BA119" s="26"/>
      <c r="BB119" s="26"/>
      <c r="BC119" s="26"/>
      <c r="BD119" s="26"/>
      <c r="BE119" s="26"/>
      <c r="BF119" s="27"/>
      <c r="BG119" s="259" t="s">
        <v>195</v>
      </c>
      <c r="BH119" s="26"/>
      <c r="BI119" s="26"/>
      <c r="BJ119" s="26"/>
      <c r="BK119" s="26"/>
      <c r="BL119" s="26"/>
      <c r="BM119" s="26"/>
      <c r="BN119" s="26"/>
      <c r="BO119" s="26"/>
      <c r="BP119" s="26"/>
      <c r="BQ119" s="26"/>
      <c r="BR119" s="27"/>
      <c r="BS119" s="146" t="s">
        <v>263</v>
      </c>
      <c r="BT119" s="26"/>
      <c r="BU119" s="26"/>
      <c r="BV119" s="26"/>
      <c r="BW119" s="26"/>
      <c r="BX119" s="26"/>
      <c r="BY119" s="26"/>
      <c r="BZ119" s="26"/>
      <c r="CA119" s="26"/>
      <c r="CB119" s="26"/>
      <c r="CC119" s="26"/>
      <c r="CD119" s="39"/>
    </row>
    <row r="120" spans="1:82" ht="17.100000000000001" customHeight="1" x14ac:dyDescent="0.2">
      <c r="A120" s="206" t="s">
        <v>275</v>
      </c>
      <c r="B120" s="44"/>
      <c r="C120" s="44"/>
      <c r="D120" s="44"/>
      <c r="E120" s="44"/>
      <c r="F120" s="48"/>
      <c r="G120" s="198" t="s">
        <v>276</v>
      </c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8"/>
      <c r="W120" s="82" t="s">
        <v>277</v>
      </c>
      <c r="X120" s="44"/>
      <c r="Y120" s="44"/>
      <c r="Z120" s="44"/>
      <c r="AA120" s="44"/>
      <c r="AB120" s="44"/>
      <c r="AC120" s="44"/>
      <c r="AD120" s="44"/>
      <c r="AE120" s="44"/>
      <c r="AF120" s="44"/>
      <c r="AG120" s="44"/>
      <c r="AH120" s="44"/>
      <c r="AI120" s="44"/>
      <c r="AJ120" s="44"/>
      <c r="AK120" s="44"/>
      <c r="AL120" s="44"/>
      <c r="AM120" s="44"/>
      <c r="AN120" s="44"/>
      <c r="AO120" s="44"/>
      <c r="AP120" s="44"/>
      <c r="AQ120" s="44"/>
      <c r="AR120" s="44"/>
      <c r="AS120" s="44"/>
      <c r="AT120" s="44"/>
      <c r="AU120" s="44"/>
      <c r="AV120" s="44"/>
      <c r="AW120" s="44"/>
      <c r="AX120" s="44"/>
      <c r="AY120" s="44"/>
      <c r="AZ120" s="44"/>
      <c r="BA120" s="44"/>
      <c r="BB120" s="44"/>
      <c r="BC120" s="44"/>
      <c r="BD120" s="44"/>
      <c r="BE120" s="44"/>
      <c r="BF120" s="48"/>
      <c r="BG120" s="76" t="s">
        <v>196</v>
      </c>
      <c r="BH120" s="44"/>
      <c r="BI120" s="44"/>
      <c r="BJ120" s="44"/>
      <c r="BK120" s="44"/>
      <c r="BL120" s="44"/>
      <c r="BM120" s="44"/>
      <c r="BN120" s="44"/>
      <c r="BO120" s="44"/>
      <c r="BP120" s="44"/>
      <c r="BQ120" s="44"/>
      <c r="BR120" s="48"/>
      <c r="BS120" s="113" t="s">
        <v>278</v>
      </c>
      <c r="BT120" s="44"/>
      <c r="BU120" s="44"/>
      <c r="BV120" s="44"/>
      <c r="BW120" s="44"/>
      <c r="BX120" s="44"/>
      <c r="BY120" s="44"/>
      <c r="BZ120" s="44"/>
      <c r="CA120" s="44"/>
      <c r="CB120" s="44"/>
      <c r="CC120" s="44"/>
      <c r="CD120" s="53"/>
    </row>
    <row r="121" spans="1:82" ht="12.95" customHeight="1" x14ac:dyDescent="0.2">
      <c r="A121" s="93" t="s">
        <v>279</v>
      </c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</row>
    <row r="122" spans="1:82" ht="6" customHeight="1" x14ac:dyDescent="0.2">
      <c r="A122" s="81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</row>
    <row r="123" spans="1:82" ht="18" customHeight="1" x14ac:dyDescent="0.2">
      <c r="A123" s="138" t="s">
        <v>280</v>
      </c>
      <c r="B123" s="74"/>
      <c r="C123" s="74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  <c r="AA123" s="74"/>
      <c r="AB123" s="74"/>
      <c r="AC123" s="74"/>
      <c r="AD123" s="74"/>
      <c r="AE123" s="74"/>
      <c r="AF123" s="74"/>
      <c r="AG123" s="74"/>
      <c r="AH123" s="74"/>
      <c r="AI123" s="74"/>
      <c r="AJ123" s="74"/>
      <c r="AK123" s="74"/>
      <c r="AL123" s="74"/>
      <c r="AM123" s="74"/>
      <c r="AN123" s="74"/>
      <c r="AO123" s="74"/>
      <c r="AP123" s="74"/>
      <c r="AQ123" s="74"/>
      <c r="AR123" s="74"/>
      <c r="AS123" s="74"/>
      <c r="AT123" s="74"/>
      <c r="AU123" s="74"/>
      <c r="AV123" s="74"/>
      <c r="AW123" s="74"/>
      <c r="AX123" s="74"/>
      <c r="AY123" s="74"/>
      <c r="AZ123" s="74"/>
      <c r="BA123" s="74"/>
      <c r="BB123" s="74"/>
      <c r="BC123" s="74"/>
      <c r="BD123" s="74"/>
      <c r="BE123" s="74"/>
      <c r="BF123" s="74"/>
      <c r="BG123" s="74"/>
      <c r="BH123" s="74"/>
      <c r="BI123" s="74"/>
      <c r="BJ123" s="74"/>
      <c r="BK123" s="74"/>
      <c r="BL123" s="74"/>
      <c r="BM123" s="74"/>
      <c r="BN123" s="74"/>
      <c r="BO123" s="74"/>
      <c r="BP123" s="74"/>
      <c r="BQ123" s="74"/>
      <c r="BR123" s="74"/>
      <c r="BS123" s="74"/>
      <c r="BT123" s="74"/>
      <c r="BU123" s="74"/>
      <c r="BV123" s="74"/>
      <c r="BW123" s="74"/>
      <c r="BX123" s="74"/>
      <c r="BY123" s="74"/>
      <c r="BZ123" s="74"/>
      <c r="CA123" s="74"/>
      <c r="CB123" s="74"/>
      <c r="CC123" s="74"/>
      <c r="CD123" s="75"/>
    </row>
    <row r="124" spans="1:82" ht="17.100000000000001" customHeight="1" x14ac:dyDescent="0.2">
      <c r="A124" s="102" t="s">
        <v>281</v>
      </c>
      <c r="B124" s="50"/>
      <c r="C124" s="50"/>
      <c r="D124" s="50"/>
      <c r="E124" s="50"/>
      <c r="F124" s="50"/>
      <c r="G124" s="50"/>
      <c r="H124" s="55"/>
      <c r="I124" s="123" t="s">
        <v>282</v>
      </c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5"/>
      <c r="W124" s="123" t="s">
        <v>283</v>
      </c>
      <c r="X124" s="50"/>
      <c r="Y124" s="50"/>
      <c r="Z124" s="50"/>
      <c r="AA124" s="50"/>
      <c r="AB124" s="50"/>
      <c r="AC124" s="50"/>
      <c r="AD124" s="50"/>
      <c r="AE124" s="50"/>
      <c r="AF124" s="50"/>
      <c r="AG124" s="50"/>
      <c r="AH124" s="50"/>
      <c r="AI124" s="50"/>
      <c r="AJ124" s="50"/>
      <c r="AK124" s="50"/>
      <c r="AL124" s="50"/>
      <c r="AM124" s="50"/>
      <c r="AN124" s="50"/>
      <c r="AO124" s="50"/>
      <c r="AP124" s="50"/>
      <c r="AQ124" s="50"/>
      <c r="AR124" s="50"/>
      <c r="AS124" s="50"/>
      <c r="AT124" s="50"/>
      <c r="AU124" s="50"/>
      <c r="AV124" s="50"/>
      <c r="AW124" s="50"/>
      <c r="AX124" s="50"/>
      <c r="AY124" s="50"/>
      <c r="AZ124" s="50"/>
      <c r="BA124" s="50"/>
      <c r="BB124" s="55"/>
      <c r="BC124" s="123" t="s">
        <v>284</v>
      </c>
      <c r="BD124" s="50"/>
      <c r="BE124" s="50"/>
      <c r="BF124" s="50"/>
      <c r="BG124" s="50"/>
      <c r="BH124" s="50"/>
      <c r="BI124" s="50"/>
      <c r="BJ124" s="50"/>
      <c r="BK124" s="50"/>
      <c r="BL124" s="50"/>
      <c r="BM124" s="50"/>
      <c r="BN124" s="50"/>
      <c r="BO124" s="50"/>
      <c r="BP124" s="55"/>
      <c r="BQ124" s="115" t="s">
        <v>285</v>
      </c>
      <c r="BR124" s="50"/>
      <c r="BS124" s="50"/>
      <c r="BT124" s="50"/>
      <c r="BU124" s="50"/>
      <c r="BV124" s="50"/>
      <c r="BW124" s="50"/>
      <c r="BX124" s="50"/>
      <c r="BY124" s="50"/>
      <c r="BZ124" s="50"/>
      <c r="CA124" s="50"/>
      <c r="CB124" s="50"/>
      <c r="CC124" s="50"/>
      <c r="CD124" s="51"/>
    </row>
    <row r="125" spans="1:82" ht="17.100000000000001" customHeight="1" x14ac:dyDescent="0.2">
      <c r="A125" s="135" t="s">
        <v>161</v>
      </c>
      <c r="B125" s="26"/>
      <c r="C125" s="26"/>
      <c r="D125" s="26"/>
      <c r="E125" s="26"/>
      <c r="F125" s="26"/>
      <c r="G125" s="26"/>
      <c r="H125" s="27"/>
      <c r="I125" s="63" t="s">
        <v>263</v>
      </c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7"/>
      <c r="W125" s="63" t="s">
        <v>286</v>
      </c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/>
      <c r="AW125" s="26"/>
      <c r="AX125" s="26"/>
      <c r="AY125" s="26"/>
      <c r="AZ125" s="26"/>
      <c r="BA125" s="26"/>
      <c r="BB125" s="27"/>
      <c r="BC125" s="63" t="s">
        <v>287</v>
      </c>
      <c r="BD125" s="26"/>
      <c r="BE125" s="26"/>
      <c r="BF125" s="26"/>
      <c r="BG125" s="26"/>
      <c r="BH125" s="26"/>
      <c r="BI125" s="26"/>
      <c r="BJ125" s="26"/>
      <c r="BK125" s="26"/>
      <c r="BL125" s="26"/>
      <c r="BM125" s="26"/>
      <c r="BN125" s="26"/>
      <c r="BO125" s="26"/>
      <c r="BP125" s="27"/>
      <c r="BQ125" s="79" t="s">
        <v>288</v>
      </c>
      <c r="BR125" s="26"/>
      <c r="BS125" s="26"/>
      <c r="BT125" s="26"/>
      <c r="BU125" s="26"/>
      <c r="BV125" s="26"/>
      <c r="BW125" s="26"/>
      <c r="BX125" s="26"/>
      <c r="BY125" s="26"/>
      <c r="BZ125" s="26"/>
      <c r="CA125" s="26"/>
      <c r="CB125" s="26"/>
      <c r="CC125" s="26"/>
      <c r="CD125" s="39"/>
    </row>
    <row r="126" spans="1:82" ht="17.100000000000001" customHeight="1" x14ac:dyDescent="0.2">
      <c r="A126" s="135" t="s">
        <v>165</v>
      </c>
      <c r="B126" s="26"/>
      <c r="C126" s="26"/>
      <c r="D126" s="26"/>
      <c r="E126" s="26"/>
      <c r="F126" s="26"/>
      <c r="G126" s="26"/>
      <c r="H126" s="27"/>
      <c r="I126" s="127" t="s">
        <v>289</v>
      </c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7"/>
      <c r="W126" s="127" t="s">
        <v>290</v>
      </c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  <c r="AU126" s="26"/>
      <c r="AV126" s="26"/>
      <c r="AW126" s="26"/>
      <c r="AX126" s="26"/>
      <c r="AY126" s="26"/>
      <c r="AZ126" s="26"/>
      <c r="BA126" s="26"/>
      <c r="BB126" s="27"/>
      <c r="BC126" s="127" t="s">
        <v>291</v>
      </c>
      <c r="BD126" s="26"/>
      <c r="BE126" s="26"/>
      <c r="BF126" s="26"/>
      <c r="BG126" s="26"/>
      <c r="BH126" s="26"/>
      <c r="BI126" s="26"/>
      <c r="BJ126" s="26"/>
      <c r="BK126" s="26"/>
      <c r="BL126" s="26"/>
      <c r="BM126" s="26"/>
      <c r="BN126" s="26"/>
      <c r="BO126" s="26"/>
      <c r="BP126" s="27"/>
      <c r="BQ126" s="157" t="s">
        <v>292</v>
      </c>
      <c r="BR126" s="26"/>
      <c r="BS126" s="26"/>
      <c r="BT126" s="26"/>
      <c r="BU126" s="26"/>
      <c r="BV126" s="26"/>
      <c r="BW126" s="26"/>
      <c r="BX126" s="26"/>
      <c r="BY126" s="26"/>
      <c r="BZ126" s="26"/>
      <c r="CA126" s="26"/>
      <c r="CB126" s="26"/>
      <c r="CC126" s="26"/>
      <c r="CD126" s="39"/>
    </row>
    <row r="127" spans="1:82" ht="17.100000000000001" customHeight="1" x14ac:dyDescent="0.2">
      <c r="A127" s="135" t="s">
        <v>169</v>
      </c>
      <c r="B127" s="26"/>
      <c r="C127" s="26"/>
      <c r="D127" s="26"/>
      <c r="E127" s="26"/>
      <c r="F127" s="26"/>
      <c r="G127" s="26"/>
      <c r="H127" s="27"/>
      <c r="I127" s="63" t="s">
        <v>293</v>
      </c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7"/>
      <c r="W127" s="63" t="s">
        <v>294</v>
      </c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  <c r="AP127" s="26"/>
      <c r="AQ127" s="26"/>
      <c r="AR127" s="26"/>
      <c r="AS127" s="26"/>
      <c r="AT127" s="26"/>
      <c r="AU127" s="26"/>
      <c r="AV127" s="26"/>
      <c r="AW127" s="26"/>
      <c r="AX127" s="26"/>
      <c r="AY127" s="26"/>
      <c r="AZ127" s="26"/>
      <c r="BA127" s="26"/>
      <c r="BB127" s="27"/>
      <c r="BC127" s="63" t="s">
        <v>287</v>
      </c>
      <c r="BD127" s="26"/>
      <c r="BE127" s="26"/>
      <c r="BF127" s="26"/>
      <c r="BG127" s="26"/>
      <c r="BH127" s="26"/>
      <c r="BI127" s="26"/>
      <c r="BJ127" s="26"/>
      <c r="BK127" s="26"/>
      <c r="BL127" s="26"/>
      <c r="BM127" s="26"/>
      <c r="BN127" s="26"/>
      <c r="BO127" s="26"/>
      <c r="BP127" s="27"/>
      <c r="BQ127" s="79" t="s">
        <v>288</v>
      </c>
      <c r="BR127" s="26"/>
      <c r="BS127" s="26"/>
      <c r="BT127" s="26"/>
      <c r="BU127" s="26"/>
      <c r="BV127" s="26"/>
      <c r="BW127" s="26"/>
      <c r="BX127" s="26"/>
      <c r="BY127" s="26"/>
      <c r="BZ127" s="26"/>
      <c r="CA127" s="26"/>
      <c r="CB127" s="26"/>
      <c r="CC127" s="26"/>
      <c r="CD127" s="39"/>
    </row>
    <row r="128" spans="1:82" ht="17.100000000000001" customHeight="1" x14ac:dyDescent="0.2">
      <c r="A128" s="251"/>
      <c r="B128" s="26"/>
      <c r="C128" s="26"/>
      <c r="D128" s="26"/>
      <c r="E128" s="26"/>
      <c r="F128" s="26"/>
      <c r="G128" s="26"/>
      <c r="H128" s="27"/>
      <c r="I128" s="114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7"/>
      <c r="W128" s="114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  <c r="AR128" s="26"/>
      <c r="AS128" s="26"/>
      <c r="AT128" s="26"/>
      <c r="AU128" s="26"/>
      <c r="AV128" s="26"/>
      <c r="AW128" s="26"/>
      <c r="AX128" s="26"/>
      <c r="AY128" s="26"/>
      <c r="AZ128" s="26"/>
      <c r="BA128" s="26"/>
      <c r="BB128" s="27"/>
      <c r="BC128" s="114"/>
      <c r="BD128" s="26"/>
      <c r="BE128" s="26"/>
      <c r="BF128" s="26"/>
      <c r="BG128" s="26"/>
      <c r="BH128" s="26"/>
      <c r="BI128" s="26"/>
      <c r="BJ128" s="26"/>
      <c r="BK128" s="26"/>
      <c r="BL128" s="26"/>
      <c r="BM128" s="26"/>
      <c r="BN128" s="26"/>
      <c r="BO128" s="26"/>
      <c r="BP128" s="27"/>
      <c r="BQ128" s="233"/>
      <c r="BR128" s="26"/>
      <c r="BS128" s="26"/>
      <c r="BT128" s="26"/>
      <c r="BU128" s="26"/>
      <c r="BV128" s="26"/>
      <c r="BW128" s="26"/>
      <c r="BX128" s="26"/>
      <c r="BY128" s="26"/>
      <c r="BZ128" s="26"/>
      <c r="CA128" s="26"/>
      <c r="CB128" s="26"/>
      <c r="CC128" s="26"/>
      <c r="CD128" s="39"/>
    </row>
    <row r="129" spans="1:82" ht="17.100000000000001" customHeight="1" x14ac:dyDescent="0.2">
      <c r="A129" s="251"/>
      <c r="B129" s="26"/>
      <c r="C129" s="26"/>
      <c r="D129" s="26"/>
      <c r="E129" s="26"/>
      <c r="F129" s="26"/>
      <c r="G129" s="26"/>
      <c r="H129" s="27"/>
      <c r="I129" s="114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7"/>
      <c r="W129" s="114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  <c r="AP129" s="26"/>
      <c r="AQ129" s="26"/>
      <c r="AR129" s="26"/>
      <c r="AS129" s="26"/>
      <c r="AT129" s="26"/>
      <c r="AU129" s="26"/>
      <c r="AV129" s="26"/>
      <c r="AW129" s="26"/>
      <c r="AX129" s="26"/>
      <c r="AY129" s="26"/>
      <c r="AZ129" s="26"/>
      <c r="BA129" s="26"/>
      <c r="BB129" s="27"/>
      <c r="BC129" s="114"/>
      <c r="BD129" s="26"/>
      <c r="BE129" s="26"/>
      <c r="BF129" s="26"/>
      <c r="BG129" s="26"/>
      <c r="BH129" s="26"/>
      <c r="BI129" s="26"/>
      <c r="BJ129" s="26"/>
      <c r="BK129" s="26"/>
      <c r="BL129" s="26"/>
      <c r="BM129" s="26"/>
      <c r="BN129" s="26"/>
      <c r="BO129" s="26"/>
      <c r="BP129" s="27"/>
      <c r="BQ129" s="233"/>
      <c r="BR129" s="26"/>
      <c r="BS129" s="26"/>
      <c r="BT129" s="26"/>
      <c r="BU129" s="26"/>
      <c r="BV129" s="26"/>
      <c r="BW129" s="26"/>
      <c r="BX129" s="26"/>
      <c r="BY129" s="26"/>
      <c r="BZ129" s="26"/>
      <c r="CA129" s="26"/>
      <c r="CB129" s="26"/>
      <c r="CC129" s="26"/>
      <c r="CD129" s="39"/>
    </row>
    <row r="130" spans="1:82" ht="17.100000000000001" customHeight="1" x14ac:dyDescent="0.2">
      <c r="A130" s="216"/>
      <c r="B130" s="44"/>
      <c r="C130" s="44"/>
      <c r="D130" s="44"/>
      <c r="E130" s="44"/>
      <c r="F130" s="44"/>
      <c r="G130" s="44"/>
      <c r="H130" s="48"/>
      <c r="I130" s="142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8"/>
      <c r="W130" s="142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8"/>
      <c r="BC130" s="142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8"/>
      <c r="BQ130" s="13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53"/>
    </row>
    <row r="131" spans="1:82" ht="12.95" customHeight="1" x14ac:dyDescent="0.2">
      <c r="A131" s="93" t="s">
        <v>295</v>
      </c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</row>
    <row r="132" spans="1:82" ht="6" customHeight="1" x14ac:dyDescent="0.2">
      <c r="A132" s="81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</row>
    <row r="133" spans="1:82" ht="18" customHeight="1" x14ac:dyDescent="0.2">
      <c r="A133" s="138" t="s">
        <v>296</v>
      </c>
      <c r="B133" s="74"/>
      <c r="C133" s="74"/>
      <c r="D133" s="74"/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  <c r="AA133" s="74"/>
      <c r="AB133" s="74"/>
      <c r="AC133" s="74"/>
      <c r="AD133" s="74"/>
      <c r="AE133" s="74"/>
      <c r="AF133" s="74"/>
      <c r="AG133" s="74"/>
      <c r="AH133" s="74"/>
      <c r="AI133" s="74"/>
      <c r="AJ133" s="74"/>
      <c r="AK133" s="74"/>
      <c r="AL133" s="74"/>
      <c r="AM133" s="74"/>
      <c r="AN133" s="74"/>
      <c r="AO133" s="74"/>
      <c r="AP133" s="74"/>
      <c r="AQ133" s="74"/>
      <c r="AR133" s="74"/>
      <c r="AS133" s="74"/>
      <c r="AT133" s="74"/>
      <c r="AU133" s="74"/>
      <c r="AV133" s="74"/>
      <c r="AW133" s="74"/>
      <c r="AX133" s="74"/>
      <c r="AY133" s="74"/>
      <c r="AZ133" s="74"/>
      <c r="BA133" s="74"/>
      <c r="BB133" s="74"/>
      <c r="BC133" s="74"/>
      <c r="BD133" s="74"/>
      <c r="BE133" s="74"/>
      <c r="BF133" s="74"/>
      <c r="BG133" s="74"/>
      <c r="BH133" s="74"/>
      <c r="BI133" s="74"/>
      <c r="BJ133" s="74"/>
      <c r="BK133" s="74"/>
      <c r="BL133" s="74"/>
      <c r="BM133" s="74"/>
      <c r="BN133" s="74"/>
      <c r="BO133" s="74"/>
      <c r="BP133" s="74"/>
      <c r="BQ133" s="74"/>
      <c r="BR133" s="74"/>
      <c r="BS133" s="74"/>
      <c r="BT133" s="74"/>
      <c r="BU133" s="74"/>
      <c r="BV133" s="74"/>
      <c r="BW133" s="74"/>
      <c r="BX133" s="74"/>
      <c r="BY133" s="74"/>
      <c r="BZ133" s="74"/>
      <c r="CA133" s="74"/>
      <c r="CB133" s="74"/>
      <c r="CC133" s="74"/>
      <c r="CD133" s="75"/>
    </row>
    <row r="134" spans="1:82" ht="9" customHeight="1" x14ac:dyDescent="0.2">
      <c r="A134" s="152" t="s">
        <v>297</v>
      </c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</row>
    <row r="135" spans="1:82" ht="21.95" customHeight="1" x14ac:dyDescent="0.2">
      <c r="A135" s="271" t="s">
        <v>298</v>
      </c>
      <c r="B135" s="74"/>
      <c r="C135" s="74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  <c r="AA135" s="74"/>
      <c r="AB135" s="74"/>
      <c r="AC135" s="74"/>
      <c r="AD135" s="74"/>
      <c r="AE135" s="74"/>
      <c r="AF135" s="74"/>
      <c r="AG135" s="74"/>
      <c r="AH135" s="74"/>
      <c r="AI135" s="74"/>
      <c r="AJ135" s="74"/>
      <c r="AK135" s="74"/>
      <c r="AL135" s="74"/>
      <c r="AM135" s="74"/>
      <c r="AN135" s="74"/>
      <c r="AO135" s="74"/>
      <c r="AP135" s="74"/>
      <c r="AQ135" s="74"/>
      <c r="AR135" s="74"/>
      <c r="AS135" s="74"/>
      <c r="AT135" s="74"/>
      <c r="AU135" s="74"/>
      <c r="AV135" s="74"/>
      <c r="AW135" s="74"/>
      <c r="AX135" s="74"/>
      <c r="AY135" s="74"/>
      <c r="AZ135" s="74"/>
      <c r="BA135" s="74"/>
      <c r="BB135" s="74"/>
      <c r="BC135" s="74"/>
      <c r="BD135" s="74"/>
      <c r="BE135" s="74"/>
      <c r="BF135" s="74"/>
      <c r="BG135" s="74"/>
      <c r="BH135" s="74"/>
      <c r="BI135" s="74"/>
      <c r="BJ135" s="74"/>
      <c r="BK135" s="74"/>
      <c r="BL135" s="74"/>
      <c r="BM135" s="74"/>
      <c r="BN135" s="74"/>
      <c r="BO135" s="74"/>
      <c r="BP135" s="74"/>
      <c r="BQ135" s="74"/>
      <c r="BR135" s="74"/>
      <c r="BS135" s="74"/>
      <c r="BT135" s="74"/>
      <c r="BU135" s="74"/>
      <c r="BV135" s="74"/>
      <c r="BW135" s="74"/>
      <c r="BX135" s="74"/>
      <c r="BY135" s="74"/>
      <c r="BZ135" s="74"/>
      <c r="CA135" s="74"/>
      <c r="CB135" s="74"/>
      <c r="CC135" s="74"/>
      <c r="CD135" s="75"/>
    </row>
    <row r="136" spans="1:82" ht="3" customHeight="1" x14ac:dyDescent="0.2">
      <c r="A136" s="81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3"/>
      <c r="BK136" s="23"/>
      <c r="BL136" s="23"/>
      <c r="BM136" s="23"/>
      <c r="BN136" s="23"/>
      <c r="BO136" s="23"/>
      <c r="BP136" s="23"/>
      <c r="BQ136" s="23"/>
      <c r="BR136" s="23"/>
      <c r="BS136" s="23"/>
      <c r="BT136" s="23"/>
      <c r="BU136" s="23"/>
      <c r="BV136" s="23"/>
      <c r="BW136" s="23"/>
      <c r="BX136" s="23"/>
      <c r="BY136" s="23"/>
      <c r="BZ136" s="23"/>
      <c r="CA136" s="23"/>
      <c r="CB136" s="23"/>
      <c r="CC136" s="23"/>
      <c r="CD136" s="23"/>
    </row>
    <row r="137" spans="1:82" ht="9" customHeight="1" x14ac:dyDescent="0.2">
      <c r="A137" s="152" t="s">
        <v>299</v>
      </c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  <c r="BD137" s="23"/>
      <c r="BE137" s="23"/>
      <c r="BF137" s="23"/>
      <c r="BG137" s="23"/>
      <c r="BH137" s="23"/>
      <c r="BI137" s="23"/>
      <c r="BJ137" s="23"/>
      <c r="BK137" s="23"/>
      <c r="BL137" s="23"/>
      <c r="BM137" s="23"/>
      <c r="BN137" s="23"/>
      <c r="BO137" s="23"/>
      <c r="BP137" s="23"/>
      <c r="BQ137" s="23"/>
      <c r="BR137" s="23"/>
      <c r="BS137" s="23"/>
      <c r="BT137" s="23"/>
      <c r="BU137" s="23"/>
      <c r="BV137" s="23"/>
      <c r="BW137" s="23"/>
      <c r="BX137" s="23"/>
      <c r="BY137" s="23"/>
      <c r="BZ137" s="23"/>
      <c r="CA137" s="23"/>
      <c r="CB137" s="23"/>
      <c r="CC137" s="23"/>
      <c r="CD137" s="23"/>
    </row>
    <row r="138" spans="1:82" ht="21.95" customHeight="1" x14ac:dyDescent="0.2">
      <c r="A138" s="254" t="s">
        <v>300</v>
      </c>
      <c r="B138" s="255"/>
      <c r="C138" s="255"/>
      <c r="D138" s="255"/>
      <c r="E138" s="255"/>
      <c r="F138" s="255"/>
      <c r="G138" s="255"/>
      <c r="H138" s="255"/>
      <c r="I138" s="255"/>
      <c r="J138" s="255"/>
      <c r="K138" s="255"/>
      <c r="L138" s="255"/>
      <c r="M138" s="255"/>
      <c r="N138" s="255"/>
      <c r="O138" s="255"/>
      <c r="P138" s="255"/>
      <c r="Q138" s="255"/>
      <c r="R138" s="255"/>
      <c r="S138" s="255"/>
      <c r="T138" s="255"/>
      <c r="U138" s="255"/>
      <c r="V138" s="255"/>
      <c r="W138" s="255"/>
      <c r="X138" s="255"/>
      <c r="Y138" s="255"/>
      <c r="Z138" s="255"/>
      <c r="AA138" s="255"/>
      <c r="AB138" s="255"/>
      <c r="AC138" s="255"/>
      <c r="AD138" s="255"/>
      <c r="AE138" s="255"/>
      <c r="AF138" s="255"/>
      <c r="AG138" s="255"/>
      <c r="AH138" s="255"/>
      <c r="AI138" s="255"/>
      <c r="AJ138" s="255"/>
      <c r="AK138" s="255"/>
      <c r="AL138" s="255"/>
      <c r="AM138" s="255"/>
      <c r="AN138" s="255"/>
      <c r="AO138" s="255"/>
      <c r="AP138" s="255"/>
      <c r="AQ138" s="255"/>
      <c r="AR138" s="255"/>
      <c r="AS138" s="255"/>
      <c r="AT138" s="255"/>
      <c r="AU138" s="255"/>
      <c r="AV138" s="255"/>
      <c r="AW138" s="255"/>
      <c r="AX138" s="255"/>
      <c r="AY138" s="255"/>
      <c r="AZ138" s="255"/>
      <c r="BA138" s="255"/>
      <c r="BB138" s="255"/>
      <c r="BC138" s="255"/>
      <c r="BD138" s="255"/>
      <c r="BE138" s="255"/>
      <c r="BF138" s="255"/>
      <c r="BG138" s="255"/>
      <c r="BH138" s="255"/>
      <c r="BI138" s="255"/>
      <c r="BJ138" s="255"/>
      <c r="BK138" s="255"/>
      <c r="BL138" s="255"/>
      <c r="BM138" s="255"/>
      <c r="BN138" s="255"/>
      <c r="BO138" s="255"/>
      <c r="BP138" s="255"/>
      <c r="BQ138" s="255"/>
      <c r="BR138" s="255"/>
      <c r="BS138" s="255"/>
      <c r="BT138" s="255"/>
      <c r="BU138" s="255"/>
      <c r="BV138" s="255"/>
      <c r="BW138" s="255"/>
      <c r="BX138" s="255"/>
      <c r="BY138" s="255"/>
      <c r="BZ138" s="255"/>
      <c r="CA138" s="255"/>
      <c r="CB138" s="255"/>
      <c r="CC138" s="255"/>
      <c r="CD138" s="256"/>
    </row>
    <row r="139" spans="1:82" ht="3" customHeight="1" x14ac:dyDescent="0.2">
      <c r="A139" s="81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23"/>
      <c r="BN139" s="23"/>
      <c r="BO139" s="23"/>
      <c r="BP139" s="23"/>
      <c r="BQ139" s="23"/>
      <c r="BR139" s="23"/>
      <c r="BS139" s="23"/>
      <c r="BT139" s="23"/>
      <c r="BU139" s="23"/>
      <c r="BV139" s="23"/>
      <c r="BW139" s="23"/>
      <c r="BX139" s="23"/>
      <c r="BY139" s="23"/>
      <c r="BZ139" s="23"/>
      <c r="CA139" s="23"/>
      <c r="CB139" s="23"/>
      <c r="CC139" s="23"/>
      <c r="CD139" s="23"/>
    </row>
    <row r="140" spans="1:82" ht="9" customHeight="1" x14ac:dyDescent="0.2">
      <c r="A140" s="152" t="s">
        <v>301</v>
      </c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  <c r="BJ140" s="23"/>
      <c r="BK140" s="23"/>
      <c r="BL140" s="23"/>
      <c r="BM140" s="23"/>
      <c r="BN140" s="23"/>
      <c r="BO140" s="23"/>
      <c r="BP140" s="23"/>
      <c r="BQ140" s="23"/>
      <c r="BR140" s="23"/>
      <c r="BS140" s="23"/>
      <c r="BT140" s="23"/>
      <c r="BU140" s="23"/>
      <c r="BV140" s="23"/>
      <c r="BW140" s="23"/>
      <c r="BX140" s="23"/>
      <c r="BY140" s="23"/>
      <c r="BZ140" s="23"/>
      <c r="CA140" s="23"/>
      <c r="CB140" s="23"/>
      <c r="CC140" s="23"/>
      <c r="CD140" s="23"/>
    </row>
    <row r="141" spans="1:82" ht="21.95" customHeight="1" x14ac:dyDescent="0.2">
      <c r="A141" s="268" t="s">
        <v>302</v>
      </c>
      <c r="B141" s="269"/>
      <c r="C141" s="269"/>
      <c r="D141" s="269"/>
      <c r="E141" s="269"/>
      <c r="F141" s="269"/>
      <c r="G141" s="269"/>
      <c r="H141" s="269"/>
      <c r="I141" s="269"/>
      <c r="J141" s="269"/>
      <c r="K141" s="269"/>
      <c r="L141" s="269"/>
      <c r="M141" s="269"/>
      <c r="N141" s="269"/>
      <c r="O141" s="269"/>
      <c r="P141" s="269"/>
      <c r="Q141" s="269"/>
      <c r="R141" s="269"/>
      <c r="S141" s="269"/>
      <c r="T141" s="269"/>
      <c r="U141" s="269"/>
      <c r="V141" s="269"/>
      <c r="W141" s="269"/>
      <c r="X141" s="269"/>
      <c r="Y141" s="269"/>
      <c r="Z141" s="269"/>
      <c r="AA141" s="269"/>
      <c r="AB141" s="269"/>
      <c r="AC141" s="269"/>
      <c r="AD141" s="269"/>
      <c r="AE141" s="269"/>
      <c r="AF141" s="269"/>
      <c r="AG141" s="269"/>
      <c r="AH141" s="269"/>
      <c r="AI141" s="269"/>
      <c r="AJ141" s="269"/>
      <c r="AK141" s="269"/>
      <c r="AL141" s="269"/>
      <c r="AM141" s="269"/>
      <c r="AN141" s="269"/>
      <c r="AO141" s="269"/>
      <c r="AP141" s="269"/>
      <c r="AQ141" s="269"/>
      <c r="AR141" s="269"/>
      <c r="AS141" s="269"/>
      <c r="AT141" s="269"/>
      <c r="AU141" s="269"/>
      <c r="AV141" s="269"/>
      <c r="AW141" s="269"/>
      <c r="AX141" s="269"/>
      <c r="AY141" s="269"/>
      <c r="AZ141" s="269"/>
      <c r="BA141" s="269"/>
      <c r="BB141" s="269"/>
      <c r="BC141" s="269"/>
      <c r="BD141" s="269"/>
      <c r="BE141" s="269"/>
      <c r="BF141" s="269"/>
      <c r="BG141" s="269"/>
      <c r="BH141" s="269"/>
      <c r="BI141" s="269"/>
      <c r="BJ141" s="269"/>
      <c r="BK141" s="269"/>
      <c r="BL141" s="269"/>
      <c r="BM141" s="269"/>
      <c r="BN141" s="269"/>
      <c r="BO141" s="269"/>
      <c r="BP141" s="269"/>
      <c r="BQ141" s="269"/>
      <c r="BR141" s="269"/>
      <c r="BS141" s="269"/>
      <c r="BT141" s="269"/>
      <c r="BU141" s="269"/>
      <c r="BV141" s="269"/>
      <c r="BW141" s="269"/>
      <c r="BX141" s="269"/>
      <c r="BY141" s="269"/>
      <c r="BZ141" s="269"/>
      <c r="CA141" s="269"/>
      <c r="CB141" s="269"/>
      <c r="CC141" s="269"/>
      <c r="CD141" s="270"/>
    </row>
    <row r="142" spans="1:82" ht="3" customHeight="1" x14ac:dyDescent="0.2">
      <c r="A142" s="81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  <c r="BD142" s="23"/>
      <c r="BE142" s="23"/>
      <c r="BF142" s="23"/>
      <c r="BG142" s="23"/>
      <c r="BH142" s="23"/>
      <c r="BI142" s="23"/>
      <c r="BJ142" s="23"/>
      <c r="BK142" s="23"/>
      <c r="BL142" s="23"/>
      <c r="BM142" s="23"/>
      <c r="BN142" s="23"/>
      <c r="BO142" s="23"/>
      <c r="BP142" s="23"/>
      <c r="BQ142" s="23"/>
      <c r="BR142" s="23"/>
      <c r="BS142" s="23"/>
      <c r="BT142" s="23"/>
      <c r="BU142" s="23"/>
      <c r="BV142" s="23"/>
      <c r="BW142" s="23"/>
      <c r="BX142" s="23"/>
      <c r="BY142" s="23"/>
      <c r="BZ142" s="23"/>
      <c r="CA142" s="23"/>
      <c r="CB142" s="23"/>
      <c r="CC142" s="23"/>
      <c r="CD142" s="23"/>
    </row>
    <row r="143" spans="1:82" ht="9" customHeight="1" x14ac:dyDescent="0.2">
      <c r="A143" s="152" t="s">
        <v>303</v>
      </c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  <c r="BD143" s="23"/>
      <c r="BE143" s="23"/>
      <c r="BF143" s="23"/>
      <c r="BG143" s="23"/>
      <c r="BH143" s="23"/>
      <c r="BI143" s="23"/>
      <c r="BJ143" s="23"/>
      <c r="BK143" s="23"/>
      <c r="BL143" s="23"/>
      <c r="BM143" s="23"/>
      <c r="BN143" s="23"/>
      <c r="BO143" s="23"/>
      <c r="BP143" s="23"/>
      <c r="BQ143" s="23"/>
      <c r="BR143" s="23"/>
      <c r="BS143" s="23"/>
      <c r="BT143" s="23"/>
      <c r="BU143" s="23"/>
      <c r="BV143" s="23"/>
      <c r="BW143" s="23"/>
      <c r="BX143" s="23"/>
      <c r="BY143" s="23"/>
      <c r="BZ143" s="23"/>
      <c r="CA143" s="23"/>
      <c r="CB143" s="23"/>
      <c r="CC143" s="23"/>
      <c r="CD143" s="23"/>
    </row>
    <row r="144" spans="1:82" ht="21.95" customHeight="1" x14ac:dyDescent="0.2">
      <c r="A144" s="300" t="s">
        <v>304</v>
      </c>
      <c r="B144" s="155"/>
      <c r="C144" s="155"/>
      <c r="D144" s="155"/>
      <c r="E144" s="155"/>
      <c r="F144" s="155"/>
      <c r="G144" s="155"/>
      <c r="H144" s="155"/>
      <c r="I144" s="155"/>
      <c r="J144" s="155"/>
      <c r="K144" s="155"/>
      <c r="L144" s="155"/>
      <c r="M144" s="155"/>
      <c r="N144" s="155"/>
      <c r="O144" s="155"/>
      <c r="P144" s="155"/>
      <c r="Q144" s="155"/>
      <c r="R144" s="155"/>
      <c r="S144" s="155"/>
      <c r="T144" s="155"/>
      <c r="U144" s="155"/>
      <c r="V144" s="155"/>
      <c r="W144" s="155"/>
      <c r="X144" s="155"/>
      <c r="Y144" s="155"/>
      <c r="Z144" s="155"/>
      <c r="AA144" s="155"/>
      <c r="AB144" s="155"/>
      <c r="AC144" s="155"/>
      <c r="AD144" s="155"/>
      <c r="AE144" s="155"/>
      <c r="AF144" s="155"/>
      <c r="AG144" s="155"/>
      <c r="AH144" s="155"/>
      <c r="AI144" s="155"/>
      <c r="AJ144" s="155"/>
      <c r="AK144" s="155"/>
      <c r="AL144" s="155"/>
      <c r="AM144" s="155"/>
      <c r="AN144" s="155"/>
      <c r="AO144" s="155"/>
      <c r="AP144" s="155"/>
      <c r="AQ144" s="155"/>
      <c r="AR144" s="155"/>
      <c r="AS144" s="155"/>
      <c r="AT144" s="155"/>
      <c r="AU144" s="155"/>
      <c r="AV144" s="155"/>
      <c r="AW144" s="155"/>
      <c r="AX144" s="155"/>
      <c r="AY144" s="155"/>
      <c r="AZ144" s="155"/>
      <c r="BA144" s="155"/>
      <c r="BB144" s="155"/>
      <c r="BC144" s="155"/>
      <c r="BD144" s="155"/>
      <c r="BE144" s="155"/>
      <c r="BF144" s="155"/>
      <c r="BG144" s="155"/>
      <c r="BH144" s="155"/>
      <c r="BI144" s="155"/>
      <c r="BJ144" s="155"/>
      <c r="BK144" s="155"/>
      <c r="BL144" s="155"/>
      <c r="BM144" s="155"/>
      <c r="BN144" s="155"/>
      <c r="BO144" s="155"/>
      <c r="BP144" s="155"/>
      <c r="BQ144" s="155"/>
      <c r="BR144" s="155"/>
      <c r="BS144" s="155"/>
      <c r="BT144" s="155"/>
      <c r="BU144" s="155"/>
      <c r="BV144" s="155"/>
      <c r="BW144" s="155"/>
      <c r="BX144" s="155"/>
      <c r="BY144" s="155"/>
      <c r="BZ144" s="155"/>
      <c r="CA144" s="155"/>
      <c r="CB144" s="155"/>
      <c r="CC144" s="155"/>
      <c r="CD144" s="156"/>
    </row>
    <row r="145" spans="1:82" ht="3" customHeight="1" x14ac:dyDescent="0.2">
      <c r="A145" s="81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/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3"/>
      <c r="CA145" s="23"/>
      <c r="CB145" s="23"/>
      <c r="CC145" s="23"/>
      <c r="CD145" s="23"/>
    </row>
    <row r="146" spans="1:82" ht="12.95" customHeight="1" x14ac:dyDescent="0.2">
      <c r="A146" s="93" t="s">
        <v>305</v>
      </c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23"/>
      <c r="BK146" s="23"/>
      <c r="BL146" s="23"/>
      <c r="BM146" s="23"/>
      <c r="BN146" s="23"/>
      <c r="BO146" s="23"/>
      <c r="BP146" s="23"/>
      <c r="BQ146" s="23"/>
      <c r="BR146" s="23"/>
      <c r="BS146" s="23"/>
      <c r="BT146" s="23"/>
      <c r="BU146" s="23"/>
      <c r="BV146" s="23"/>
      <c r="BW146" s="23"/>
      <c r="BX146" s="23"/>
      <c r="BY146" s="23"/>
      <c r="BZ146" s="23"/>
      <c r="CA146" s="23"/>
      <c r="CB146" s="23"/>
      <c r="CC146" s="23"/>
      <c r="CD146" s="23"/>
    </row>
  </sheetData>
  <mergeCells count="367">
    <mergeCell ref="A144:CD144"/>
    <mergeCell ref="Q60:CD60"/>
    <mergeCell ref="W11:BC11"/>
    <mergeCell ref="AJ5:AN5"/>
    <mergeCell ref="AU54:BB54"/>
    <mergeCell ref="AO79:AV79"/>
    <mergeCell ref="Z4:AD4"/>
    <mergeCell ref="AW81:BD81"/>
    <mergeCell ref="U5:Y5"/>
    <mergeCell ref="A13:B13"/>
    <mergeCell ref="BU84:CD84"/>
    <mergeCell ref="K6:O6"/>
    <mergeCell ref="A119:F119"/>
    <mergeCell ref="C13:V13"/>
    <mergeCell ref="AY6:BC6"/>
    <mergeCell ref="AO91:AX91"/>
    <mergeCell ref="BC127:BP127"/>
    <mergeCell ref="BM83:BT83"/>
    <mergeCell ref="A97:AO99"/>
    <mergeCell ref="BE83:BL83"/>
    <mergeCell ref="BU83:CD83"/>
    <mergeCell ref="BS54:CD54"/>
    <mergeCell ref="A75:CD75"/>
    <mergeCell ref="A17:B18"/>
    <mergeCell ref="A50:CD50"/>
    <mergeCell ref="G119:V119"/>
    <mergeCell ref="A86:CD86"/>
    <mergeCell ref="Q58:CD58"/>
    <mergeCell ref="AE91:AN91"/>
    <mergeCell ref="A143:CD143"/>
    <mergeCell ref="BU82:CD82"/>
    <mergeCell ref="AE6:AI6"/>
    <mergeCell ref="A125:H125"/>
    <mergeCell ref="A49:CD49"/>
    <mergeCell ref="W116:BF116"/>
    <mergeCell ref="G118:V118"/>
    <mergeCell ref="U72:CD72"/>
    <mergeCell ref="A1:CD1"/>
    <mergeCell ref="A127:H127"/>
    <mergeCell ref="W118:BF118"/>
    <mergeCell ref="Y52:AT52"/>
    <mergeCell ref="A65:CD65"/>
    <mergeCell ref="E52:X52"/>
    <mergeCell ref="A29:B30"/>
    <mergeCell ref="A116:F116"/>
    <mergeCell ref="BE11:BP11"/>
    <mergeCell ref="A12:B12"/>
    <mergeCell ref="C33:CD33"/>
    <mergeCell ref="K89:T89"/>
    <mergeCell ref="AT4:AX4"/>
    <mergeCell ref="BR10:CD10"/>
    <mergeCell ref="C12:V12"/>
    <mergeCell ref="A117:F117"/>
    <mergeCell ref="P4:T4"/>
    <mergeCell ref="AG79:AN79"/>
    <mergeCell ref="A11:B11"/>
    <mergeCell ref="A32:B33"/>
    <mergeCell ref="K5:O5"/>
    <mergeCell ref="AO81:AV81"/>
    <mergeCell ref="A6:E6"/>
    <mergeCell ref="AG81:AN81"/>
    <mergeCell ref="U109:AN111"/>
    <mergeCell ref="AP96:CD96"/>
    <mergeCell ref="AE89:AN89"/>
    <mergeCell ref="AO90:AX90"/>
    <mergeCell ref="AW83:BD83"/>
    <mergeCell ref="A5:E5"/>
    <mergeCell ref="C20:CD20"/>
    <mergeCell ref="A102:AA102"/>
    <mergeCell ref="A34:CD34"/>
    <mergeCell ref="K88:T88"/>
    <mergeCell ref="AO5:AS5"/>
    <mergeCell ref="AY5:BC5"/>
    <mergeCell ref="C35:CD35"/>
    <mergeCell ref="AO108:BH108"/>
    <mergeCell ref="A64:C64"/>
    <mergeCell ref="K90:T90"/>
    <mergeCell ref="A141:CD141"/>
    <mergeCell ref="W115:BF115"/>
    <mergeCell ref="A108:T108"/>
    <mergeCell ref="A135:CD135"/>
    <mergeCell ref="A122:CD122"/>
    <mergeCell ref="AO74:BH74"/>
    <mergeCell ref="A28:CD28"/>
    <mergeCell ref="BQ129:CD129"/>
    <mergeCell ref="A59:CD59"/>
    <mergeCell ref="BK54:BR54"/>
    <mergeCell ref="A61:CD61"/>
    <mergeCell ref="A136:CD136"/>
    <mergeCell ref="W124:BB124"/>
    <mergeCell ref="G115:V115"/>
    <mergeCell ref="A131:CD131"/>
    <mergeCell ref="G116:V116"/>
    <mergeCell ref="W126:BB126"/>
    <mergeCell ref="BE82:BL82"/>
    <mergeCell ref="AO89:AX89"/>
    <mergeCell ref="BC128:BP128"/>
    <mergeCell ref="A128:H128"/>
    <mergeCell ref="BN5:CD5"/>
    <mergeCell ref="BD4:BH4"/>
    <mergeCell ref="A43:CD43"/>
    <mergeCell ref="A129:H129"/>
    <mergeCell ref="BG116:BR116"/>
    <mergeCell ref="BC130:BP130"/>
    <mergeCell ref="BR13:CD13"/>
    <mergeCell ref="BI5:BM5"/>
    <mergeCell ref="W125:BB125"/>
    <mergeCell ref="BG118:BR118"/>
    <mergeCell ref="A81:AF81"/>
    <mergeCell ref="A25:CD25"/>
    <mergeCell ref="U6:Y6"/>
    <mergeCell ref="I129:V129"/>
    <mergeCell ref="A38:CD38"/>
    <mergeCell ref="W120:BF120"/>
    <mergeCell ref="A114:CD114"/>
    <mergeCell ref="A89:J89"/>
    <mergeCell ref="AJ4:AN4"/>
    <mergeCell ref="A15:CD15"/>
    <mergeCell ref="A51:CD51"/>
    <mergeCell ref="A107:CD107"/>
    <mergeCell ref="E54:X54"/>
    <mergeCell ref="BN6:CD6"/>
    <mergeCell ref="AO6:AS6"/>
    <mergeCell ref="I128:V128"/>
    <mergeCell ref="C21:CD21"/>
    <mergeCell ref="Z6:AD6"/>
    <mergeCell ref="C23:CD23"/>
    <mergeCell ref="A52:D52"/>
    <mergeCell ref="A103:AA105"/>
    <mergeCell ref="A37:CD37"/>
    <mergeCell ref="U108:AN108"/>
    <mergeCell ref="A62:C62"/>
    <mergeCell ref="A14:CD14"/>
    <mergeCell ref="BR12:CD12"/>
    <mergeCell ref="Y53:AT53"/>
    <mergeCell ref="A106:CD106"/>
    <mergeCell ref="BC53:BJ53"/>
    <mergeCell ref="A84:AF84"/>
    <mergeCell ref="BG117:BR117"/>
    <mergeCell ref="A26:B27"/>
    <mergeCell ref="BI89:BR89"/>
    <mergeCell ref="C17:CD17"/>
    <mergeCell ref="BI88:BR88"/>
    <mergeCell ref="AW82:BD82"/>
    <mergeCell ref="BG119:BR119"/>
    <mergeCell ref="F6:J6"/>
    <mergeCell ref="A3:CD3"/>
    <mergeCell ref="AY4:BC4"/>
    <mergeCell ref="A95:CD95"/>
    <mergeCell ref="P6:T6"/>
    <mergeCell ref="BS90:CD90"/>
    <mergeCell ref="AG80:AN80"/>
    <mergeCell ref="BD5:BH5"/>
    <mergeCell ref="W129:BB129"/>
    <mergeCell ref="BE10:BP10"/>
    <mergeCell ref="BS91:CD91"/>
    <mergeCell ref="C11:V11"/>
    <mergeCell ref="BD6:BH6"/>
    <mergeCell ref="BS116:CD116"/>
    <mergeCell ref="BS118:CD118"/>
    <mergeCell ref="F4:J4"/>
    <mergeCell ref="C27:CD27"/>
    <mergeCell ref="A41:CD41"/>
    <mergeCell ref="A16:CD16"/>
    <mergeCell ref="A118:F118"/>
    <mergeCell ref="A73:T73"/>
    <mergeCell ref="Q62:CD62"/>
    <mergeCell ref="AP97:CD99"/>
    <mergeCell ref="A56:CD56"/>
    <mergeCell ref="Q64:CD64"/>
    <mergeCell ref="A146:CD146"/>
    <mergeCell ref="K4:O4"/>
    <mergeCell ref="U4:Y4"/>
    <mergeCell ref="AO82:AV82"/>
    <mergeCell ref="A120:F120"/>
    <mergeCell ref="A66:CD66"/>
    <mergeCell ref="BS88:CD88"/>
    <mergeCell ref="AG84:AN84"/>
    <mergeCell ref="A82:AF82"/>
    <mergeCell ref="W128:BB128"/>
    <mergeCell ref="C32:CD32"/>
    <mergeCell ref="A130:H130"/>
    <mergeCell ref="U74:AN74"/>
    <mergeCell ref="A85:CD85"/>
    <mergeCell ref="D60:P60"/>
    <mergeCell ref="I125:V125"/>
    <mergeCell ref="AE90:AN90"/>
    <mergeCell ref="A22:CD22"/>
    <mergeCell ref="AO83:AV83"/>
    <mergeCell ref="I127:V127"/>
    <mergeCell ref="BK52:BR52"/>
    <mergeCell ref="BQ125:CD125"/>
    <mergeCell ref="Z5:AD5"/>
    <mergeCell ref="A9:CD9"/>
    <mergeCell ref="AJ6:AN6"/>
    <mergeCell ref="C26:CD26"/>
    <mergeCell ref="BC126:BP126"/>
    <mergeCell ref="A40:CD40"/>
    <mergeCell ref="Y54:AT54"/>
    <mergeCell ref="A67:CD67"/>
    <mergeCell ref="A77:CD77"/>
    <mergeCell ref="BI4:BM4"/>
    <mergeCell ref="AE5:AI5"/>
    <mergeCell ref="AO109:BH111"/>
    <mergeCell ref="AW84:BD84"/>
    <mergeCell ref="AO84:AV84"/>
    <mergeCell ref="A109:T111"/>
    <mergeCell ref="W10:BC10"/>
    <mergeCell ref="D58:P58"/>
    <mergeCell ref="A83:AF83"/>
    <mergeCell ref="A70:T70"/>
    <mergeCell ref="AY89:BH89"/>
    <mergeCell ref="A74:T74"/>
    <mergeCell ref="A80:AF80"/>
    <mergeCell ref="A93:CD93"/>
    <mergeCell ref="A68:CD68"/>
    <mergeCell ref="A4:E4"/>
    <mergeCell ref="AU53:BB53"/>
    <mergeCell ref="AO4:AS4"/>
    <mergeCell ref="A92:CD92"/>
    <mergeCell ref="AG83:AN83"/>
    <mergeCell ref="W119:BF119"/>
    <mergeCell ref="A10:B10"/>
    <mergeCell ref="Q78:AF78"/>
    <mergeCell ref="A45:CD45"/>
    <mergeCell ref="A94:CD94"/>
    <mergeCell ref="P5:T5"/>
    <mergeCell ref="BS89:CD89"/>
    <mergeCell ref="A69:CD69"/>
    <mergeCell ref="BM84:BT84"/>
    <mergeCell ref="E53:X53"/>
    <mergeCell ref="A87:CD87"/>
    <mergeCell ref="AT6:AX6"/>
    <mergeCell ref="BM80:BT80"/>
    <mergeCell ref="BE80:BL80"/>
    <mergeCell ref="AO80:AV80"/>
    <mergeCell ref="A20:B21"/>
    <mergeCell ref="BM79:BT79"/>
    <mergeCell ref="A35:B36"/>
    <mergeCell ref="BM81:BT81"/>
    <mergeCell ref="C24:CD24"/>
    <mergeCell ref="A115:F115"/>
    <mergeCell ref="A142:CD142"/>
    <mergeCell ref="W130:BB130"/>
    <mergeCell ref="U71:CD71"/>
    <mergeCell ref="A137:CD137"/>
    <mergeCell ref="U73:CD73"/>
    <mergeCell ref="A145:CD145"/>
    <mergeCell ref="AB102:BB102"/>
    <mergeCell ref="A139:CD139"/>
    <mergeCell ref="BE12:BP12"/>
    <mergeCell ref="C18:CD18"/>
    <mergeCell ref="A76:CD76"/>
    <mergeCell ref="G117:V117"/>
    <mergeCell ref="A140:CD140"/>
    <mergeCell ref="A63:CD63"/>
    <mergeCell ref="A71:T71"/>
    <mergeCell ref="K91:T91"/>
    <mergeCell ref="C29:CD29"/>
    <mergeCell ref="A133:CD133"/>
    <mergeCell ref="BC124:BP124"/>
    <mergeCell ref="G120:V120"/>
    <mergeCell ref="BQ128:CD128"/>
    <mergeCell ref="A138:CD138"/>
    <mergeCell ref="A132:CD132"/>
    <mergeCell ref="BI90:BR90"/>
    <mergeCell ref="A134:CD134"/>
    <mergeCell ref="U70:CD70"/>
    <mergeCell ref="A121:CD121"/>
    <mergeCell ref="BM78:CD78"/>
    <mergeCell ref="A44:CD44"/>
    <mergeCell ref="BG115:BR115"/>
    <mergeCell ref="A31:CD31"/>
    <mergeCell ref="BQ124:CD124"/>
    <mergeCell ref="BQ126:CD126"/>
    <mergeCell ref="A91:J91"/>
    <mergeCell ref="A42:CD42"/>
    <mergeCell ref="BC102:CD102"/>
    <mergeCell ref="W117:BF117"/>
    <mergeCell ref="A54:D54"/>
    <mergeCell ref="BC52:BJ52"/>
    <mergeCell ref="AW78:BL78"/>
    <mergeCell ref="AW79:BD79"/>
    <mergeCell ref="A48:CD48"/>
    <mergeCell ref="BQ130:CD130"/>
    <mergeCell ref="A126:H126"/>
    <mergeCell ref="AB103:BB105"/>
    <mergeCell ref="A60:C60"/>
    <mergeCell ref="A39:CD39"/>
    <mergeCell ref="W13:BC13"/>
    <mergeCell ref="AU52:BB52"/>
    <mergeCell ref="A57:CD57"/>
    <mergeCell ref="A113:CD113"/>
    <mergeCell ref="BC54:BJ54"/>
    <mergeCell ref="A88:J88"/>
    <mergeCell ref="I130:V130"/>
    <mergeCell ref="A90:J90"/>
    <mergeCell ref="BM82:BT82"/>
    <mergeCell ref="BS53:CD53"/>
    <mergeCell ref="U91:AD91"/>
    <mergeCell ref="A123:CD123"/>
    <mergeCell ref="AE88:AN88"/>
    <mergeCell ref="A96:AO96"/>
    <mergeCell ref="BS117:CD117"/>
    <mergeCell ref="BI108:CD108"/>
    <mergeCell ref="AG78:AV78"/>
    <mergeCell ref="BS119:CD119"/>
    <mergeCell ref="BI91:BR91"/>
    <mergeCell ref="BC129:BP129"/>
    <mergeCell ref="BC103:CD105"/>
    <mergeCell ref="BS115:CD115"/>
    <mergeCell ref="A72:T72"/>
    <mergeCell ref="BI74:CD74"/>
    <mergeCell ref="D62:P62"/>
    <mergeCell ref="A53:D53"/>
    <mergeCell ref="A46:CD46"/>
    <mergeCell ref="I124:V124"/>
    <mergeCell ref="D64:P64"/>
    <mergeCell ref="BE79:BL79"/>
    <mergeCell ref="A124:H124"/>
    <mergeCell ref="I126:V126"/>
    <mergeCell ref="U88:AD88"/>
    <mergeCell ref="BE81:BL81"/>
    <mergeCell ref="BU81:CD81"/>
    <mergeCell ref="BS52:CD52"/>
    <mergeCell ref="U90:AD90"/>
    <mergeCell ref="A100:CD100"/>
    <mergeCell ref="A58:C58"/>
    <mergeCell ref="A78:P78"/>
    <mergeCell ref="BQ127:CD127"/>
    <mergeCell ref="A55:CD55"/>
    <mergeCell ref="A47:CD47"/>
    <mergeCell ref="A101:CD101"/>
    <mergeCell ref="W127:BB127"/>
    <mergeCell ref="A79:AF79"/>
    <mergeCell ref="A2:CD2"/>
    <mergeCell ref="BI109:CD111"/>
    <mergeCell ref="BK53:BR53"/>
    <mergeCell ref="W12:BC12"/>
    <mergeCell ref="C10:V10"/>
    <mergeCell ref="BC125:BP125"/>
    <mergeCell ref="BE13:BP13"/>
    <mergeCell ref="BE84:BL84"/>
    <mergeCell ref="AY91:BH91"/>
    <mergeCell ref="BS120:CD120"/>
    <mergeCell ref="A112:CD112"/>
    <mergeCell ref="A8:CD8"/>
    <mergeCell ref="BI6:BM6"/>
    <mergeCell ref="BN4:CD4"/>
    <mergeCell ref="AT5:AX5"/>
    <mergeCell ref="AE4:AI4"/>
    <mergeCell ref="BG120:BR120"/>
    <mergeCell ref="BR11:CD11"/>
    <mergeCell ref="AW80:BD80"/>
    <mergeCell ref="F5:J5"/>
    <mergeCell ref="C30:CD30"/>
    <mergeCell ref="AG82:AN82"/>
    <mergeCell ref="C36:CD36"/>
    <mergeCell ref="A7:CD7"/>
    <mergeCell ref="BU80:CD80"/>
    <mergeCell ref="U89:AD89"/>
    <mergeCell ref="AO88:AX88"/>
    <mergeCell ref="AY88:BH88"/>
    <mergeCell ref="BU79:CD79"/>
    <mergeCell ref="AY90:BH90"/>
    <mergeCell ref="A19:CD19"/>
    <mergeCell ref="A23:B24"/>
  </mergeCells>
  <pageMargins left="0.19700000000000001" right="0.19700000000000001" top="0.19700000000000001" bottom="0.19700000000000001" header="0.5" footer="0.5"/>
  <pageSetup paperSize="8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17"/>
  <sheetViews>
    <sheetView showGridLines="0" tabSelected="1" workbookViewId="0">
      <selection activeCell="D16" sqref="D16"/>
    </sheetView>
  </sheetViews>
  <sheetFormatPr defaultRowHeight="14.25" x14ac:dyDescent="0.2"/>
  <cols>
    <col min="1" max="1" width="32" style="12" customWidth="1"/>
    <col min="2" max="2" width="70" style="12" customWidth="1"/>
  </cols>
  <sheetData>
    <row r="1" spans="1:2" ht="26.1" customHeight="1" x14ac:dyDescent="0.2">
      <c r="A1" s="309" t="s">
        <v>306</v>
      </c>
      <c r="B1" s="23"/>
    </row>
    <row r="2" spans="1:2" ht="18" customHeight="1" x14ac:dyDescent="0.2">
      <c r="A2" s="308" t="s">
        <v>307</v>
      </c>
      <c r="B2" s="23"/>
    </row>
    <row r="3" spans="1:2" ht="36" customHeight="1" x14ac:dyDescent="0.2">
      <c r="A3" s="1" t="s">
        <v>308</v>
      </c>
      <c r="B3" s="2" t="s">
        <v>309</v>
      </c>
    </row>
    <row r="4" spans="1:2" ht="24" customHeight="1" x14ac:dyDescent="0.2">
      <c r="A4" s="3" t="s">
        <v>310</v>
      </c>
      <c r="B4" s="4" t="s">
        <v>311</v>
      </c>
    </row>
    <row r="5" spans="1:2" ht="54" customHeight="1" x14ac:dyDescent="0.2">
      <c r="A5" s="1" t="s">
        <v>312</v>
      </c>
      <c r="B5" s="2" t="s">
        <v>313</v>
      </c>
    </row>
    <row r="6" spans="1:2" ht="18" customHeight="1" x14ac:dyDescent="0.2">
      <c r="A6" s="308" t="s">
        <v>314</v>
      </c>
      <c r="B6" s="23"/>
    </row>
    <row r="7" spans="1:2" ht="24" customHeight="1" x14ac:dyDescent="0.2">
      <c r="A7" s="1" t="s">
        <v>315</v>
      </c>
      <c r="B7" s="2" t="s">
        <v>316</v>
      </c>
    </row>
    <row r="8" spans="1:2" ht="30" customHeight="1" x14ac:dyDescent="0.2">
      <c r="A8" s="3" t="s">
        <v>317</v>
      </c>
      <c r="B8" s="4" t="s">
        <v>318</v>
      </c>
    </row>
    <row r="9" spans="1:2" ht="20.100000000000001" customHeight="1" x14ac:dyDescent="0.2">
      <c r="A9" s="1" t="s">
        <v>319</v>
      </c>
      <c r="B9" s="2" t="s">
        <v>320</v>
      </c>
    </row>
    <row r="10" spans="1:2" ht="15.95" customHeight="1" x14ac:dyDescent="0.2">
      <c r="A10" s="3" t="s">
        <v>321</v>
      </c>
      <c r="B10" s="4" t="s">
        <v>322</v>
      </c>
    </row>
    <row r="11" spans="1:2" ht="18" customHeight="1" x14ac:dyDescent="0.2">
      <c r="A11" s="308" t="s">
        <v>323</v>
      </c>
      <c r="B11" s="23"/>
    </row>
    <row r="12" spans="1:2" ht="15.95" customHeight="1" x14ac:dyDescent="0.2">
      <c r="A12" s="3" t="s">
        <v>324</v>
      </c>
      <c r="B12" s="4" t="s">
        <v>325</v>
      </c>
    </row>
    <row r="13" spans="1:2" ht="15.95" customHeight="1" x14ac:dyDescent="0.2">
      <c r="A13" s="1" t="s">
        <v>326</v>
      </c>
      <c r="B13" s="2" t="s">
        <v>327</v>
      </c>
    </row>
    <row r="14" spans="1:2" ht="15.95" customHeight="1" x14ac:dyDescent="0.2">
      <c r="A14" s="3" t="s">
        <v>328</v>
      </c>
      <c r="B14" s="4" t="s">
        <v>329</v>
      </c>
    </row>
    <row r="15" spans="1:2" ht="15.95" customHeight="1" x14ac:dyDescent="0.2">
      <c r="A15" s="1" t="s">
        <v>330</v>
      </c>
      <c r="B15" s="2" t="s">
        <v>331</v>
      </c>
    </row>
    <row r="16" spans="1:2" ht="15.95" customHeight="1" x14ac:dyDescent="0.2">
      <c r="A16" s="3" t="s">
        <v>332</v>
      </c>
      <c r="B16" s="4" t="s">
        <v>333</v>
      </c>
    </row>
    <row r="17" spans="1:2" ht="15.95" customHeight="1" x14ac:dyDescent="0.2">
      <c r="A17" s="1" t="s">
        <v>334</v>
      </c>
      <c r="B17" s="2" t="s">
        <v>335</v>
      </c>
    </row>
    <row r="18" spans="1:2" ht="15.95" customHeight="1" x14ac:dyDescent="0.2">
      <c r="A18" s="3" t="s">
        <v>336</v>
      </c>
      <c r="B18" s="4" t="s">
        <v>337</v>
      </c>
    </row>
    <row r="19" spans="1:2" ht="15.95" customHeight="1" x14ac:dyDescent="0.2">
      <c r="A19" s="1" t="s">
        <v>338</v>
      </c>
      <c r="B19" s="2" t="s">
        <v>339</v>
      </c>
    </row>
    <row r="20" spans="1:2" ht="15.95" customHeight="1" x14ac:dyDescent="0.2">
      <c r="A20" s="3" t="s">
        <v>340</v>
      </c>
      <c r="B20" s="4" t="s">
        <v>341</v>
      </c>
    </row>
    <row r="21" spans="1:2" ht="18" customHeight="1" x14ac:dyDescent="0.2">
      <c r="A21" s="308" t="s">
        <v>342</v>
      </c>
      <c r="B21" s="23"/>
    </row>
    <row r="22" spans="1:2" ht="24" customHeight="1" x14ac:dyDescent="0.2">
      <c r="A22" s="3" t="s">
        <v>343</v>
      </c>
      <c r="B22" s="4" t="s">
        <v>344</v>
      </c>
    </row>
    <row r="23" spans="1:2" ht="20.100000000000001" customHeight="1" x14ac:dyDescent="0.2">
      <c r="A23" s="1" t="s">
        <v>345</v>
      </c>
      <c r="B23" s="2" t="s">
        <v>346</v>
      </c>
    </row>
    <row r="24" spans="1:2" ht="24" customHeight="1" x14ac:dyDescent="0.2">
      <c r="A24" s="3" t="s">
        <v>347</v>
      </c>
      <c r="B24" s="4" t="s">
        <v>348</v>
      </c>
    </row>
    <row r="25" spans="1:2" ht="42" customHeight="1" x14ac:dyDescent="0.2">
      <c r="A25" s="1" t="s">
        <v>349</v>
      </c>
      <c r="B25" s="2" t="s">
        <v>350</v>
      </c>
    </row>
    <row r="26" spans="1:2" ht="54" customHeight="1" x14ac:dyDescent="0.2">
      <c r="A26" s="3" t="s">
        <v>351</v>
      </c>
      <c r="B26" s="4" t="s">
        <v>352</v>
      </c>
    </row>
    <row r="27" spans="1:2" ht="48" customHeight="1" x14ac:dyDescent="0.2">
      <c r="A27" s="1" t="s">
        <v>353</v>
      </c>
      <c r="B27" s="2" t="s">
        <v>354</v>
      </c>
    </row>
    <row r="28" spans="1:2" ht="18" customHeight="1" x14ac:dyDescent="0.2">
      <c r="A28" s="308" t="s">
        <v>355</v>
      </c>
      <c r="B28" s="23"/>
    </row>
    <row r="29" spans="1:2" ht="30" customHeight="1" x14ac:dyDescent="0.2">
      <c r="A29" s="1" t="s">
        <v>356</v>
      </c>
      <c r="B29" s="2" t="s">
        <v>357</v>
      </c>
    </row>
    <row r="30" spans="1:2" ht="36" customHeight="1" x14ac:dyDescent="0.2">
      <c r="A30" s="3" t="s">
        <v>358</v>
      </c>
      <c r="B30" s="4" t="s">
        <v>359</v>
      </c>
    </row>
    <row r="31" spans="1:2" ht="48" customHeight="1" x14ac:dyDescent="0.2">
      <c r="A31" s="1" t="s">
        <v>360</v>
      </c>
      <c r="B31" s="2" t="s">
        <v>361</v>
      </c>
    </row>
    <row r="32" spans="1:2" ht="48" customHeight="1" x14ac:dyDescent="0.2">
      <c r="A32" s="3" t="s">
        <v>362</v>
      </c>
      <c r="B32" s="4" t="s">
        <v>363</v>
      </c>
    </row>
    <row r="33" spans="1:2" ht="24" customHeight="1" x14ac:dyDescent="0.2">
      <c r="A33" s="1" t="s">
        <v>364</v>
      </c>
      <c r="B33" s="2" t="s">
        <v>365</v>
      </c>
    </row>
    <row r="34" spans="1:2" ht="18" customHeight="1" x14ac:dyDescent="0.2">
      <c r="A34" s="308" t="s">
        <v>366</v>
      </c>
      <c r="B34" s="23"/>
    </row>
    <row r="35" spans="1:2" ht="20.100000000000001" customHeight="1" x14ac:dyDescent="0.2">
      <c r="A35" s="1" t="s">
        <v>367</v>
      </c>
      <c r="B35" s="2" t="s">
        <v>368</v>
      </c>
    </row>
    <row r="36" spans="1:2" ht="36" customHeight="1" x14ac:dyDescent="0.2">
      <c r="A36" s="3" t="s">
        <v>369</v>
      </c>
      <c r="B36" s="4" t="s">
        <v>370</v>
      </c>
    </row>
    <row r="37" spans="1:2" ht="30" customHeight="1" x14ac:dyDescent="0.2">
      <c r="A37" s="1" t="s">
        <v>371</v>
      </c>
      <c r="B37" s="2" t="s">
        <v>372</v>
      </c>
    </row>
    <row r="38" spans="1:2" ht="14.1" customHeight="1" x14ac:dyDescent="0.2">
      <c r="A38" s="3" t="s">
        <v>373</v>
      </c>
      <c r="B38" s="4" t="s">
        <v>374</v>
      </c>
    </row>
    <row r="39" spans="1:2" ht="20.100000000000001" customHeight="1" x14ac:dyDescent="0.2">
      <c r="A39" s="1" t="s">
        <v>375</v>
      </c>
      <c r="B39" s="2" t="s">
        <v>376</v>
      </c>
    </row>
    <row r="40" spans="1:2" ht="14.1" customHeight="1" x14ac:dyDescent="0.2">
      <c r="A40" s="3" t="s">
        <v>340</v>
      </c>
      <c r="B40" s="4" t="s">
        <v>377</v>
      </c>
    </row>
    <row r="41" spans="1:2" ht="18" customHeight="1" x14ac:dyDescent="0.2">
      <c r="A41" s="308" t="s">
        <v>378</v>
      </c>
      <c r="B41" s="23"/>
    </row>
    <row r="42" spans="1:2" ht="15.95" customHeight="1" x14ac:dyDescent="0.2">
      <c r="A42" s="3" t="s">
        <v>379</v>
      </c>
      <c r="B42" s="4" t="s">
        <v>380</v>
      </c>
    </row>
    <row r="43" spans="1:2" ht="15.95" customHeight="1" x14ac:dyDescent="0.2">
      <c r="A43" s="1" t="s">
        <v>381</v>
      </c>
      <c r="B43" s="2" t="s">
        <v>382</v>
      </c>
    </row>
    <row r="44" spans="1:2" ht="15.95" customHeight="1" x14ac:dyDescent="0.2">
      <c r="A44" s="3" t="s">
        <v>383</v>
      </c>
      <c r="B44" s="4" t="s">
        <v>384</v>
      </c>
    </row>
    <row r="45" spans="1:2" ht="15.95" customHeight="1" x14ac:dyDescent="0.2">
      <c r="A45" s="1" t="s">
        <v>385</v>
      </c>
      <c r="B45" s="2" t="s">
        <v>386</v>
      </c>
    </row>
    <row r="46" spans="1:2" ht="15.95" customHeight="1" x14ac:dyDescent="0.2">
      <c r="A46" s="3" t="s">
        <v>387</v>
      </c>
      <c r="B46" s="4" t="s">
        <v>388</v>
      </c>
    </row>
    <row r="47" spans="1:2" ht="15.95" customHeight="1" x14ac:dyDescent="0.2">
      <c r="A47" s="1" t="s">
        <v>389</v>
      </c>
      <c r="B47" s="2" t="s">
        <v>390</v>
      </c>
    </row>
    <row r="48" spans="1:2" ht="15.95" customHeight="1" x14ac:dyDescent="0.2">
      <c r="A48" s="3" t="s">
        <v>391</v>
      </c>
      <c r="B48" s="4" t="s">
        <v>392</v>
      </c>
    </row>
    <row r="49" spans="1:2" ht="15.95" customHeight="1" x14ac:dyDescent="0.2">
      <c r="A49" s="1" t="s">
        <v>393</v>
      </c>
      <c r="B49" s="2" t="s">
        <v>394</v>
      </c>
    </row>
    <row r="50" spans="1:2" ht="15.95" customHeight="1" x14ac:dyDescent="0.2">
      <c r="A50" s="3" t="s">
        <v>395</v>
      </c>
      <c r="B50" s="4" t="s">
        <v>396</v>
      </c>
    </row>
    <row r="51" spans="1:2" ht="15.95" customHeight="1" x14ac:dyDescent="0.2">
      <c r="A51" s="1" t="s">
        <v>397</v>
      </c>
      <c r="B51" s="2" t="s">
        <v>398</v>
      </c>
    </row>
    <row r="52" spans="1:2" ht="15.95" customHeight="1" x14ac:dyDescent="0.2">
      <c r="A52" s="3" t="s">
        <v>399</v>
      </c>
      <c r="B52" s="4" t="s">
        <v>400</v>
      </c>
    </row>
    <row r="53" spans="1:2" ht="20.100000000000001" customHeight="1" x14ac:dyDescent="0.2">
      <c r="A53" s="1" t="s">
        <v>401</v>
      </c>
      <c r="B53" s="2" t="s">
        <v>402</v>
      </c>
    </row>
    <row r="54" spans="1:2" ht="24" customHeight="1" x14ac:dyDescent="0.2">
      <c r="A54" s="3" t="s">
        <v>403</v>
      </c>
      <c r="B54" s="4" t="s">
        <v>404</v>
      </c>
    </row>
    <row r="55" spans="1:2" ht="18" customHeight="1" x14ac:dyDescent="0.2">
      <c r="A55" s="308" t="s">
        <v>405</v>
      </c>
      <c r="B55" s="23"/>
    </row>
    <row r="56" spans="1:2" ht="14.1" customHeight="1" x14ac:dyDescent="0.2">
      <c r="A56" s="3" t="s">
        <v>406</v>
      </c>
      <c r="B56" s="4" t="s">
        <v>407</v>
      </c>
    </row>
    <row r="57" spans="1:2" ht="14.1" customHeight="1" x14ac:dyDescent="0.2">
      <c r="A57" s="1" t="s">
        <v>330</v>
      </c>
      <c r="B57" s="2" t="s">
        <v>408</v>
      </c>
    </row>
    <row r="58" spans="1:2" ht="14.1" customHeight="1" x14ac:dyDescent="0.2">
      <c r="A58" s="3" t="s">
        <v>409</v>
      </c>
      <c r="B58" s="4" t="s">
        <v>410</v>
      </c>
    </row>
    <row r="59" spans="1:2" ht="14.1" customHeight="1" x14ac:dyDescent="0.2">
      <c r="A59" s="1" t="s">
        <v>411</v>
      </c>
      <c r="B59" s="2" t="s">
        <v>412</v>
      </c>
    </row>
    <row r="60" spans="1:2" ht="14.1" customHeight="1" x14ac:dyDescent="0.2">
      <c r="A60" s="3" t="s">
        <v>413</v>
      </c>
      <c r="B60" s="4" t="s">
        <v>414</v>
      </c>
    </row>
    <row r="61" spans="1:2" ht="14.1" customHeight="1" x14ac:dyDescent="0.2">
      <c r="A61" s="1" t="s">
        <v>415</v>
      </c>
      <c r="B61" s="2" t="s">
        <v>416</v>
      </c>
    </row>
    <row r="62" spans="1:2" ht="14.1" customHeight="1" x14ac:dyDescent="0.2">
      <c r="A62" s="3" t="s">
        <v>417</v>
      </c>
      <c r="B62" s="4" t="s">
        <v>418</v>
      </c>
    </row>
    <row r="63" spans="1:2" ht="14.1" customHeight="1" x14ac:dyDescent="0.2">
      <c r="A63" s="1" t="s">
        <v>419</v>
      </c>
      <c r="B63" s="2" t="s">
        <v>420</v>
      </c>
    </row>
    <row r="64" spans="1:2" ht="14.1" customHeight="1" x14ac:dyDescent="0.2">
      <c r="A64" s="3" t="s">
        <v>340</v>
      </c>
      <c r="B64" s="4" t="s">
        <v>421</v>
      </c>
    </row>
    <row r="65" spans="1:2" ht="15.95" customHeight="1" x14ac:dyDescent="0.2">
      <c r="A65" s="1" t="s">
        <v>422</v>
      </c>
      <c r="B65" s="2" t="s">
        <v>423</v>
      </c>
    </row>
    <row r="66" spans="1:2" ht="18" customHeight="1" x14ac:dyDescent="0.2">
      <c r="A66" s="308" t="s">
        <v>424</v>
      </c>
      <c r="B66" s="23"/>
    </row>
    <row r="67" spans="1:2" ht="20.100000000000001" customHeight="1" x14ac:dyDescent="0.2">
      <c r="A67" s="1" t="s">
        <v>425</v>
      </c>
      <c r="B67" s="2" t="s">
        <v>426</v>
      </c>
    </row>
    <row r="68" spans="1:2" ht="20.100000000000001" customHeight="1" x14ac:dyDescent="0.2">
      <c r="A68" s="3" t="s">
        <v>427</v>
      </c>
      <c r="B68" s="4" t="s">
        <v>428</v>
      </c>
    </row>
    <row r="69" spans="1:2" ht="15.95" customHeight="1" x14ac:dyDescent="0.2">
      <c r="A69" s="1" t="s">
        <v>429</v>
      </c>
      <c r="B69" s="2" t="s">
        <v>430</v>
      </c>
    </row>
    <row r="70" spans="1:2" ht="20.100000000000001" customHeight="1" x14ac:dyDescent="0.2">
      <c r="A70" s="3" t="s">
        <v>431</v>
      </c>
      <c r="B70" s="4" t="s">
        <v>432</v>
      </c>
    </row>
    <row r="71" spans="1:2" ht="30" customHeight="1" x14ac:dyDescent="0.2">
      <c r="A71" s="1" t="s">
        <v>433</v>
      </c>
      <c r="B71" s="5" t="s">
        <v>434</v>
      </c>
    </row>
    <row r="72" spans="1:2" ht="18" customHeight="1" x14ac:dyDescent="0.2">
      <c r="A72" s="308" t="s">
        <v>435</v>
      </c>
      <c r="B72" s="23"/>
    </row>
    <row r="73" spans="1:2" ht="20.100000000000001" customHeight="1" x14ac:dyDescent="0.2">
      <c r="A73" s="1" t="s">
        <v>436</v>
      </c>
      <c r="B73" s="2" t="s">
        <v>437</v>
      </c>
    </row>
    <row r="74" spans="1:2" ht="20.100000000000001" customHeight="1" x14ac:dyDescent="0.2">
      <c r="A74" s="3" t="s">
        <v>438</v>
      </c>
      <c r="B74" s="4" t="s">
        <v>439</v>
      </c>
    </row>
    <row r="75" spans="1:2" ht="20.100000000000001" customHeight="1" x14ac:dyDescent="0.2">
      <c r="A75" s="1" t="s">
        <v>440</v>
      </c>
      <c r="B75" s="2" t="s">
        <v>441</v>
      </c>
    </row>
    <row r="76" spans="1:2" ht="30" customHeight="1" x14ac:dyDescent="0.2">
      <c r="A76" s="6" t="s">
        <v>442</v>
      </c>
      <c r="B76" s="4" t="s">
        <v>443</v>
      </c>
    </row>
    <row r="77" spans="1:2" ht="24" customHeight="1" x14ac:dyDescent="0.2">
      <c r="A77" s="1" t="s">
        <v>444</v>
      </c>
      <c r="B77" s="5" t="s">
        <v>445</v>
      </c>
    </row>
    <row r="78" spans="1:2" ht="18" customHeight="1" x14ac:dyDescent="0.2">
      <c r="A78" s="308" t="s">
        <v>446</v>
      </c>
      <c r="B78" s="23"/>
    </row>
    <row r="79" spans="1:2" ht="30" customHeight="1" x14ac:dyDescent="0.2">
      <c r="A79" s="1" t="s">
        <v>447</v>
      </c>
      <c r="B79" s="5" t="s">
        <v>448</v>
      </c>
    </row>
    <row r="80" spans="1:2" ht="20.100000000000001" customHeight="1" x14ac:dyDescent="0.2">
      <c r="A80" s="3" t="s">
        <v>449</v>
      </c>
      <c r="B80" s="4" t="s">
        <v>450</v>
      </c>
    </row>
    <row r="81" spans="1:2" ht="24" customHeight="1" x14ac:dyDescent="0.2">
      <c r="A81" s="7" t="s">
        <v>451</v>
      </c>
      <c r="B81" s="2" t="s">
        <v>452</v>
      </c>
    </row>
    <row r="82" spans="1:2" ht="18" customHeight="1" x14ac:dyDescent="0.2">
      <c r="A82" s="308" t="s">
        <v>453</v>
      </c>
      <c r="B82" s="23"/>
    </row>
    <row r="83" spans="1:2" ht="14.1" customHeight="1" x14ac:dyDescent="0.2">
      <c r="A83" s="1" t="s">
        <v>454</v>
      </c>
      <c r="B83" s="2" t="s">
        <v>455</v>
      </c>
    </row>
    <row r="84" spans="1:2" ht="14.1" customHeight="1" x14ac:dyDescent="0.2">
      <c r="A84" s="3" t="s">
        <v>456</v>
      </c>
      <c r="B84" s="4" t="s">
        <v>457</v>
      </c>
    </row>
    <row r="85" spans="1:2" ht="14.1" customHeight="1" x14ac:dyDescent="0.2">
      <c r="A85" s="1" t="s">
        <v>458</v>
      </c>
      <c r="B85" s="2" t="s">
        <v>459</v>
      </c>
    </row>
    <row r="86" spans="1:2" ht="14.1" customHeight="1" x14ac:dyDescent="0.2">
      <c r="A86" s="3" t="s">
        <v>460</v>
      </c>
      <c r="B86" s="4" t="s">
        <v>461</v>
      </c>
    </row>
    <row r="87" spans="1:2" ht="14.1" customHeight="1" x14ac:dyDescent="0.2">
      <c r="A87" s="1" t="s">
        <v>462</v>
      </c>
      <c r="B87" s="2" t="s">
        <v>463</v>
      </c>
    </row>
    <row r="88" spans="1:2" ht="14.1" customHeight="1" x14ac:dyDescent="0.2">
      <c r="A88" s="3" t="s">
        <v>464</v>
      </c>
      <c r="B88" s="4" t="s">
        <v>465</v>
      </c>
    </row>
    <row r="89" spans="1:2" ht="14.1" customHeight="1" x14ac:dyDescent="0.2">
      <c r="A89" s="1" t="s">
        <v>466</v>
      </c>
      <c r="B89" s="2" t="s">
        <v>467</v>
      </c>
    </row>
    <row r="90" spans="1:2" ht="14.1" customHeight="1" x14ac:dyDescent="0.2">
      <c r="A90" s="3" t="s">
        <v>468</v>
      </c>
      <c r="B90" s="4" t="s">
        <v>469</v>
      </c>
    </row>
    <row r="91" spans="1:2" ht="18" customHeight="1" x14ac:dyDescent="0.2">
      <c r="A91" s="308" t="s">
        <v>470</v>
      </c>
      <c r="B91" s="23"/>
    </row>
    <row r="92" spans="1:2" ht="36" customHeight="1" x14ac:dyDescent="0.2">
      <c r="A92" s="3" t="s">
        <v>471</v>
      </c>
      <c r="B92" s="4" t="s">
        <v>472</v>
      </c>
    </row>
    <row r="93" spans="1:2" ht="20.100000000000001" customHeight="1" x14ac:dyDescent="0.2">
      <c r="A93" s="1" t="s">
        <v>473</v>
      </c>
      <c r="B93" s="2" t="s">
        <v>474</v>
      </c>
    </row>
    <row r="94" spans="1:2" ht="18" customHeight="1" x14ac:dyDescent="0.2">
      <c r="A94" s="308" t="s">
        <v>475</v>
      </c>
      <c r="B94" s="23"/>
    </row>
    <row r="95" spans="1:2" ht="24" customHeight="1" x14ac:dyDescent="0.2">
      <c r="A95" s="1" t="s">
        <v>476</v>
      </c>
      <c r="B95" s="2" t="s">
        <v>477</v>
      </c>
    </row>
    <row r="96" spans="1:2" ht="24" customHeight="1" x14ac:dyDescent="0.2">
      <c r="A96" s="3" t="s">
        <v>478</v>
      </c>
      <c r="B96" s="4" t="s">
        <v>479</v>
      </c>
    </row>
    <row r="97" spans="1:2" ht="30" customHeight="1" x14ac:dyDescent="0.2">
      <c r="A97" s="1" t="s">
        <v>480</v>
      </c>
      <c r="B97" s="2" t="s">
        <v>481</v>
      </c>
    </row>
    <row r="98" spans="1:2" ht="20.100000000000001" customHeight="1" x14ac:dyDescent="0.2">
      <c r="A98" s="3" t="s">
        <v>482</v>
      </c>
      <c r="B98" s="4" t="s">
        <v>483</v>
      </c>
    </row>
    <row r="99" spans="1:2" ht="18" customHeight="1" x14ac:dyDescent="0.2">
      <c r="A99" s="308" t="s">
        <v>484</v>
      </c>
      <c r="B99" s="23"/>
    </row>
    <row r="100" spans="1:2" ht="15.95" customHeight="1" x14ac:dyDescent="0.2">
      <c r="A100" s="3" t="s">
        <v>485</v>
      </c>
      <c r="B100" s="4" t="s">
        <v>486</v>
      </c>
    </row>
    <row r="101" spans="1:2" ht="24" customHeight="1" x14ac:dyDescent="0.2">
      <c r="A101" s="1" t="s">
        <v>487</v>
      </c>
      <c r="B101" s="5" t="s">
        <v>488</v>
      </c>
    </row>
    <row r="102" spans="1:2" ht="30" customHeight="1" x14ac:dyDescent="0.2">
      <c r="A102" s="3" t="s">
        <v>489</v>
      </c>
      <c r="B102" s="8" t="s">
        <v>490</v>
      </c>
    </row>
    <row r="103" spans="1:2" ht="36" customHeight="1" x14ac:dyDescent="0.2">
      <c r="A103" s="1" t="s">
        <v>491</v>
      </c>
      <c r="B103" s="5" t="s">
        <v>492</v>
      </c>
    </row>
    <row r="104" spans="1:2" ht="24" customHeight="1" x14ac:dyDescent="0.2">
      <c r="A104" s="3" t="s">
        <v>493</v>
      </c>
      <c r="B104" s="8" t="s">
        <v>494</v>
      </c>
    </row>
    <row r="105" spans="1:2" ht="15.95" customHeight="1" x14ac:dyDescent="0.2">
      <c r="A105" s="1" t="s">
        <v>495</v>
      </c>
      <c r="B105" s="2" t="s">
        <v>496</v>
      </c>
    </row>
    <row r="106" spans="1:2" ht="18" customHeight="1" x14ac:dyDescent="0.2">
      <c r="A106" s="308" t="s">
        <v>497</v>
      </c>
      <c r="B106" s="23"/>
    </row>
    <row r="107" spans="1:2" ht="36" customHeight="1" x14ac:dyDescent="0.2">
      <c r="A107" s="1" t="s">
        <v>498</v>
      </c>
      <c r="B107" s="2" t="s">
        <v>499</v>
      </c>
    </row>
    <row r="108" spans="1:2" ht="20.100000000000001" customHeight="1" x14ac:dyDescent="0.2">
      <c r="A108" s="3" t="s">
        <v>500</v>
      </c>
      <c r="B108" s="4" t="s">
        <v>501</v>
      </c>
    </row>
    <row r="109" spans="1:2" x14ac:dyDescent="0.2">
      <c r="A109" t="s">
        <v>502</v>
      </c>
      <c r="B109" t="s">
        <v>503</v>
      </c>
    </row>
    <row r="110" spans="1:2" x14ac:dyDescent="0.2">
      <c r="A110" t="s">
        <v>504</v>
      </c>
      <c r="B110" t="s">
        <v>505</v>
      </c>
    </row>
    <row r="111" spans="1:2" x14ac:dyDescent="0.2">
      <c r="A111" t="s">
        <v>506</v>
      </c>
      <c r="B111" t="s">
        <v>507</v>
      </c>
    </row>
    <row r="112" spans="1:2" x14ac:dyDescent="0.2">
      <c r="A112" t="s">
        <v>508</v>
      </c>
      <c r="B112" t="s">
        <v>509</v>
      </c>
    </row>
    <row r="113" spans="1:2" x14ac:dyDescent="0.2">
      <c r="A113" s="11" t="s">
        <v>510</v>
      </c>
      <c r="B113" t="s">
        <v>511</v>
      </c>
    </row>
    <row r="114" spans="1:2" x14ac:dyDescent="0.2">
      <c r="A114" t="s">
        <v>512</v>
      </c>
      <c r="B114" t="s">
        <v>513</v>
      </c>
    </row>
    <row r="115" spans="1:2" x14ac:dyDescent="0.2">
      <c r="A115" s="310" t="s">
        <v>514</v>
      </c>
      <c r="B115" s="23"/>
    </row>
    <row r="116" spans="1:2" x14ac:dyDescent="0.2">
      <c r="A116" t="s">
        <v>515</v>
      </c>
      <c r="B116" t="s">
        <v>516</v>
      </c>
    </row>
    <row r="117" spans="1:2" x14ac:dyDescent="0.2">
      <c r="A117" t="s">
        <v>517</v>
      </c>
      <c r="B117" t="s">
        <v>518</v>
      </c>
    </row>
  </sheetData>
  <mergeCells count="18">
    <mergeCell ref="A106:B106"/>
    <mergeCell ref="A91:B91"/>
    <mergeCell ref="A72:B72"/>
    <mergeCell ref="A28:B28"/>
    <mergeCell ref="A115:B115"/>
    <mergeCell ref="A34:B34"/>
    <mergeCell ref="A99:B99"/>
    <mergeCell ref="A66:B66"/>
    <mergeCell ref="A55:B55"/>
    <mergeCell ref="A21:B21"/>
    <mergeCell ref="A2:B2"/>
    <mergeCell ref="A82:B82"/>
    <mergeCell ref="A11:B11"/>
    <mergeCell ref="A1:B1"/>
    <mergeCell ref="A94:B94"/>
    <mergeCell ref="A6:B6"/>
    <mergeCell ref="A78:B78"/>
    <mergeCell ref="A41:B4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1"/>
  <sheetViews>
    <sheetView workbookViewId="0"/>
  </sheetViews>
  <sheetFormatPr defaultRowHeight="14.25" x14ac:dyDescent="0.2"/>
  <cols>
    <col min="1" max="7" width="20" style="12" customWidth="1"/>
  </cols>
  <sheetData>
    <row r="1" spans="1:7" x14ac:dyDescent="0.2">
      <c r="A1" s="9" t="s">
        <v>519</v>
      </c>
      <c r="B1" s="9" t="s">
        <v>520</v>
      </c>
      <c r="C1" s="9" t="s">
        <v>521</v>
      </c>
      <c r="D1" s="9" t="s">
        <v>522</v>
      </c>
      <c r="E1" s="9" t="s">
        <v>523</v>
      </c>
      <c r="F1" s="9" t="s">
        <v>524</v>
      </c>
      <c r="G1" s="9" t="s">
        <v>525</v>
      </c>
    </row>
    <row r="2" spans="1:7" x14ac:dyDescent="0.2">
      <c r="A2" s="10" t="s">
        <v>68</v>
      </c>
      <c r="B2" s="10" t="s">
        <v>72</v>
      </c>
      <c r="C2" s="10" t="s">
        <v>76</v>
      </c>
      <c r="D2" s="10" t="s">
        <v>526</v>
      </c>
      <c r="E2" s="10" t="s">
        <v>80</v>
      </c>
      <c r="F2" s="10" t="s">
        <v>527</v>
      </c>
      <c r="G2" s="10" t="s">
        <v>528</v>
      </c>
    </row>
    <row r="3" spans="1:7" x14ac:dyDescent="0.2">
      <c r="A3" s="10" t="s">
        <v>69</v>
      </c>
      <c r="B3" s="10" t="s">
        <v>73</v>
      </c>
      <c r="C3" s="10" t="s">
        <v>77</v>
      </c>
      <c r="D3" s="10" t="s">
        <v>529</v>
      </c>
      <c r="E3" s="10" t="s">
        <v>81</v>
      </c>
      <c r="F3" s="10" t="s">
        <v>196</v>
      </c>
      <c r="G3" s="10" t="s">
        <v>530</v>
      </c>
    </row>
    <row r="4" spans="1:7" x14ac:dyDescent="0.2">
      <c r="A4" s="10" t="s">
        <v>70</v>
      </c>
      <c r="B4" s="10" t="s">
        <v>74</v>
      </c>
      <c r="C4" s="10" t="s">
        <v>78</v>
      </c>
      <c r="D4" s="10" t="s">
        <v>531</v>
      </c>
      <c r="E4" s="10" t="s">
        <v>71</v>
      </c>
      <c r="F4" s="10" t="s">
        <v>532</v>
      </c>
      <c r="G4" s="10" t="s">
        <v>533</v>
      </c>
    </row>
    <row r="5" spans="1:7" x14ac:dyDescent="0.2">
      <c r="A5" s="10" t="s">
        <v>71</v>
      </c>
      <c r="B5" s="10" t="s">
        <v>75</v>
      </c>
      <c r="C5" s="10" t="s">
        <v>79</v>
      </c>
      <c r="D5" s="10" t="s">
        <v>534</v>
      </c>
      <c r="F5" s="10" t="s">
        <v>535</v>
      </c>
      <c r="G5" s="10" t="s">
        <v>536</v>
      </c>
    </row>
    <row r="6" spans="1:7" x14ac:dyDescent="0.2">
      <c r="F6" s="10" t="s">
        <v>199</v>
      </c>
      <c r="G6" s="10" t="s">
        <v>537</v>
      </c>
    </row>
    <row r="7" spans="1:7" x14ac:dyDescent="0.2">
      <c r="F7" s="10" t="s">
        <v>538</v>
      </c>
    </row>
    <row r="8" spans="1:7" x14ac:dyDescent="0.2">
      <c r="F8" s="10" t="s">
        <v>539</v>
      </c>
    </row>
    <row r="9" spans="1:7" x14ac:dyDescent="0.2">
      <c r="F9" s="10" t="s">
        <v>540</v>
      </c>
    </row>
    <row r="10" spans="1:7" x14ac:dyDescent="0.2">
      <c r="F10" s="10" t="s">
        <v>541</v>
      </c>
    </row>
    <row r="11" spans="1:7" x14ac:dyDescent="0.2">
      <c r="F11" s="10" t="s">
        <v>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01-MASTER-A4-PORTRAIT</vt:lpstr>
      <vt:lpstr>02-MASTER-A4-LANDSCAPE</vt:lpstr>
      <vt:lpstr>03-MASTER-A3-PORTRAIT</vt:lpstr>
      <vt:lpstr>04-MASTER-A3-LANDSCAPE</vt:lpstr>
      <vt:lpstr>05-EXAMPLE-FRM-202</vt:lpstr>
      <vt:lpstr>06-DESIGN-LIBRARY</vt:lpstr>
      <vt:lpstr>00-DESIGN-NOTES</vt:lpstr>
      <vt:lpstr>LISTS</vt:lpstr>
      <vt:lpstr>'00-DESIGN-NOTES'!Print_Area</vt:lpstr>
      <vt:lpstr>'01-MASTER-A4-PORTRAIT'!Print_Area</vt:lpstr>
      <vt:lpstr>'02-MASTER-A4-LANDSCAPE'!Print_Area</vt:lpstr>
      <vt:lpstr>'03-MASTER-A3-PORTRAIT'!Print_Area</vt:lpstr>
      <vt:lpstr>'04-MASTER-A3-LANDSCAPE'!Print_Area</vt:lpstr>
      <vt:lpstr>'05-EXAMPLE-FRM-202'!Print_Area</vt:lpstr>
      <vt:lpstr>'06-DESIGN-LIBRARY'!Print_Area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Johny</cp:lastModifiedBy>
  <cp:lastPrinted>2026-03-23T09:06:37Z</cp:lastPrinted>
  <dcterms:created xsi:type="dcterms:W3CDTF">2026-03-17T16:38:52Z</dcterms:created>
  <dcterms:modified xsi:type="dcterms:W3CDTF">2026-03-24T15:51:50Z</dcterms:modified>
</cp:coreProperties>
</file>