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12" fillId="0" borderId="0"/>
  </cellStyleXfs>
  <cellXfs count="38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49" applyProtection="1" pivotButton="0" quotePrefix="0" xfId="0">
      <protection locked="0" hidden="0"/>
    </xf>
    <xf numFmtId="0" fontId="12" fillId="0" borderId="50" applyProtection="1" pivotButton="0" quotePrefix="0" xfId="0"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622620</colOff>
      <row>0</row>
      <rowOff>238275</rowOff>
    </from>
    <ext cx="1652040" cy="47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337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38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339" t="n"/>
    </row>
    <row r="9" ht="20" customHeight="1">
      <c r="A9" s="340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1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2" t="n"/>
      <c r="AO9" s="33" t="n"/>
      <c r="AP9" s="341" t="inlineStr">
        <is>
          <t>Prepared By</t>
        </is>
      </c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42" t="n"/>
      <c r="BE9" s="32" t="n"/>
      <c r="BF9" s="32" t="n"/>
      <c r="BG9" s="32" t="n"/>
      <c r="BH9" s="32" t="n"/>
      <c r="BI9" s="32" t="n"/>
      <c r="BJ9" s="32" t="n"/>
      <c r="BK9" s="32" t="n"/>
      <c r="BL9" s="32" t="n"/>
      <c r="BM9" s="32" t="n"/>
      <c r="BN9" s="32" t="n"/>
      <c r="BO9" s="32" t="n"/>
      <c r="BP9" s="32" t="n"/>
      <c r="BQ9" s="32" t="n"/>
      <c r="BR9" s="32" t="n"/>
      <c r="BS9" s="32" t="n"/>
      <c r="BT9" s="32" t="n"/>
      <c r="BU9" s="32" t="n"/>
      <c r="BV9" s="32" t="n"/>
      <c r="BW9" s="32" t="n"/>
      <c r="BX9" s="32" t="n"/>
      <c r="BY9" s="32" t="n"/>
      <c r="BZ9" s="32" t="n"/>
      <c r="CA9" s="32" t="n"/>
      <c r="CB9" s="32" t="n"/>
      <c r="CC9" s="32" t="n"/>
      <c r="CD9" s="343" t="n"/>
    </row>
    <row r="10" ht="26" customHeight="1">
      <c r="A10" s="340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30" t="n"/>
      <c r="O10" s="31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2" t="n"/>
      <c r="AO10" s="33" t="n"/>
      <c r="AP10" s="341" t="inlineStr">
        <is>
          <t>Evidence Ref</t>
        </is>
      </c>
      <c r="AQ10" s="14" t="n"/>
      <c r="AR10" s="14" t="n"/>
      <c r="AS10" s="14" t="n"/>
      <c r="AT10" s="14" t="n"/>
      <c r="AU10" s="14" t="n"/>
      <c r="AV10" s="14" t="n"/>
      <c r="AW10" s="14" t="n"/>
      <c r="AX10" s="14" t="n"/>
      <c r="AY10" s="14" t="n"/>
      <c r="AZ10" s="14" t="n"/>
      <c r="BA10" s="14" t="n"/>
      <c r="BB10" s="14" t="n"/>
      <c r="BC10" s="30" t="n"/>
      <c r="BD10" s="342" t="n"/>
      <c r="BE10" s="32" t="n"/>
      <c r="BF10" s="32" t="n"/>
      <c r="BG10" s="32" t="n"/>
      <c r="BH10" s="32" t="n"/>
      <c r="BI10" s="32" t="n"/>
      <c r="BJ10" s="32" t="n"/>
      <c r="BK10" s="32" t="n"/>
      <c r="BL10" s="32" t="n"/>
      <c r="BM10" s="32" t="n"/>
      <c r="BN10" s="32" t="n"/>
      <c r="BO10" s="32" t="n"/>
      <c r="BP10" s="32" t="n"/>
      <c r="BQ10" s="32" t="n"/>
      <c r="BR10" s="32" t="n"/>
      <c r="BS10" s="32" t="n"/>
      <c r="BT10" s="32" t="n"/>
      <c r="BU10" s="32" t="n"/>
      <c r="BV10" s="32" t="n"/>
      <c r="BW10" s="32" t="n"/>
      <c r="BX10" s="32" t="n"/>
      <c r="BY10" s="32" t="n"/>
      <c r="BZ10" s="32" t="n"/>
      <c r="CA10" s="32" t="n"/>
      <c r="CB10" s="32" t="n"/>
      <c r="CC10" s="32" t="n"/>
      <c r="CD10" s="343" t="n"/>
    </row>
    <row r="11" ht="20" customHeight="1">
      <c r="A11" s="344" t="inlineStr">
        <is>
          <t>Control Plan ID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52" t="n"/>
      <c r="O11" s="345" t="n"/>
      <c r="P11" s="346" t="n"/>
      <c r="Q11" s="346" t="n"/>
      <c r="R11" s="346" t="n"/>
      <c r="S11" s="346" t="n"/>
      <c r="T11" s="346" t="n"/>
      <c r="U11" s="346" t="n"/>
      <c r="V11" s="346" t="n"/>
      <c r="W11" s="346" t="n"/>
      <c r="X11" s="346" t="n"/>
      <c r="Y11" s="346" t="n"/>
      <c r="Z11" s="346" t="n"/>
      <c r="AA11" s="346" t="n"/>
      <c r="AB11" s="346" t="n"/>
      <c r="AC11" s="346" t="n"/>
      <c r="AD11" s="346" t="n"/>
      <c r="AE11" s="346" t="n"/>
      <c r="AF11" s="346" t="n"/>
      <c r="AG11" s="346" t="n"/>
      <c r="AH11" s="346" t="n"/>
      <c r="AI11" s="346" t="n"/>
      <c r="AJ11" s="346" t="n"/>
      <c r="AK11" s="346" t="n"/>
      <c r="AL11" s="346" t="n"/>
      <c r="AM11" s="346" t="n"/>
      <c r="AN11" s="346" t="n"/>
      <c r="AO11" s="347" t="n"/>
      <c r="AP11" s="348" t="inlineStr">
        <is>
          <t>Part / Process Family</t>
        </is>
      </c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52" t="n"/>
      <c r="BD11" s="349" t="n"/>
      <c r="BE11" s="346" t="n"/>
      <c r="BF11" s="346" t="n"/>
      <c r="BG11" s="346" t="n"/>
      <c r="BH11" s="346" t="n"/>
      <c r="BI11" s="346" t="n"/>
      <c r="BJ11" s="346" t="n"/>
      <c r="BK11" s="346" t="n"/>
      <c r="BL11" s="346" t="n"/>
      <c r="BM11" s="346" t="n"/>
      <c r="BN11" s="346" t="n"/>
      <c r="BO11" s="346" t="n"/>
      <c r="BP11" s="346" t="n"/>
      <c r="BQ11" s="346" t="n"/>
      <c r="BR11" s="346" t="n"/>
      <c r="BS11" s="346" t="n"/>
      <c r="BT11" s="346" t="n"/>
      <c r="BU11" s="346" t="n"/>
      <c r="BV11" s="346" t="n"/>
      <c r="BW11" s="346" t="n"/>
      <c r="BX11" s="346" t="n"/>
      <c r="BY11" s="346" t="n"/>
      <c r="BZ11" s="346" t="n"/>
      <c r="CA11" s="346" t="n"/>
      <c r="CB11" s="346" t="n"/>
      <c r="CC11" s="346" t="n"/>
      <c r="CD11" s="350" t="n"/>
    </row>
    <row r="12" ht="18" customHeight="1">
      <c r="A12" s="335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8" customHeight="1">
      <c r="A13" s="28" t="inlineStr">
        <is>
          <t>No.</t>
        </is>
      </c>
      <c r="B13" s="6" t="n"/>
      <c r="C13" s="6" t="n"/>
      <c r="D13" s="7" t="n"/>
      <c r="E13" s="351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351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351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351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351" t="inlineStr">
        <is>
          <t>Sample Frequency</t>
        </is>
      </c>
      <c r="AP13" s="6" t="n"/>
      <c r="AQ13" s="6" t="n"/>
      <c r="AR13" s="7" t="n"/>
      <c r="AS13" s="351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351" t="inlineStr">
        <is>
          <t>Record or Form Ref</t>
        </is>
      </c>
      <c r="BC13" s="6" t="n"/>
      <c r="BD13" s="6" t="n"/>
      <c r="BE13" s="6" t="n"/>
      <c r="BF13" s="6" t="n"/>
      <c r="BG13" s="7" t="n"/>
      <c r="BH13" s="351" t="inlineStr">
        <is>
          <t>Owner</t>
        </is>
      </c>
      <c r="BI13" s="6" t="n"/>
      <c r="BJ13" s="6" t="n"/>
      <c r="BK13" s="6" t="n"/>
      <c r="BL13" s="7" t="n"/>
      <c r="BM13" s="351" t="inlineStr">
        <is>
          <t>Status</t>
        </is>
      </c>
      <c r="BN13" s="6" t="n"/>
      <c r="BO13" s="6" t="n"/>
      <c r="BP13" s="7" t="n"/>
      <c r="BQ13" s="351" t="inlineStr">
        <is>
          <t>Revision Ref</t>
        </is>
      </c>
      <c r="BR13" s="6" t="n"/>
      <c r="BS13" s="6" t="n"/>
      <c r="BT13" s="6" t="n"/>
      <c r="BU13" s="6" t="n"/>
      <c r="BV13" s="7" t="n"/>
      <c r="BW13" s="352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9" t="n"/>
    </row>
    <row r="14" ht="20" customHeight="1">
      <c r="A14" s="353">
        <f>ROW()-ROW($A$14)+1</f>
        <v/>
      </c>
      <c r="B14" s="6" t="n"/>
      <c r="C14" s="6" t="n"/>
      <c r="D14" s="7" t="n"/>
      <c r="E14" s="25" t="n"/>
      <c r="F14" s="26" t="n"/>
      <c r="G14" s="26" t="n"/>
      <c r="H14" s="26" t="n"/>
      <c r="I14" s="26" t="n"/>
      <c r="J14" s="26" t="n"/>
      <c r="K14" s="26" t="n"/>
      <c r="L14" s="26" t="n"/>
      <c r="M14" s="27" t="n"/>
      <c r="N14" s="25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5" t="n"/>
      <c r="X14" s="26" t="n"/>
      <c r="Y14" s="26" t="n"/>
      <c r="Z14" s="26" t="n"/>
      <c r="AA14" s="26" t="n"/>
      <c r="AB14" s="26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6" t="n"/>
      <c r="AN14" s="27" t="n"/>
      <c r="AO14" s="25" t="n"/>
      <c r="AP14" s="26" t="n"/>
      <c r="AQ14" s="26" t="n"/>
      <c r="AR14" s="27" t="n"/>
      <c r="AS14" s="25" t="n"/>
      <c r="AT14" s="26" t="n"/>
      <c r="AU14" s="26" t="n"/>
      <c r="AV14" s="26" t="n"/>
      <c r="AW14" s="26" t="n"/>
      <c r="AX14" s="26" t="n"/>
      <c r="AY14" s="26" t="n"/>
      <c r="AZ14" s="26" t="n"/>
      <c r="BA14" s="27" t="n"/>
      <c r="BB14" s="25" t="n"/>
      <c r="BC14" s="26" t="n"/>
      <c r="BD14" s="26" t="n"/>
      <c r="BE14" s="26" t="n"/>
      <c r="BF14" s="26" t="n"/>
      <c r="BG14" s="27" t="n"/>
      <c r="BH14" s="354" t="n"/>
      <c r="BI14" s="26" t="n"/>
      <c r="BJ14" s="26" t="n"/>
      <c r="BK14" s="26" t="n"/>
      <c r="BL14" s="27" t="n"/>
      <c r="BM14" s="354" t="n"/>
      <c r="BN14" s="26" t="n"/>
      <c r="BO14" s="26" t="n"/>
      <c r="BP14" s="27" t="n"/>
      <c r="BQ14" s="25" t="n"/>
      <c r="BR14" s="26" t="n"/>
      <c r="BS14" s="26" t="n"/>
      <c r="BT14" s="26" t="n"/>
      <c r="BU14" s="26" t="n"/>
      <c r="BV14" s="27" t="n"/>
      <c r="BW14" s="338" t="n"/>
      <c r="BX14" s="26" t="n"/>
      <c r="BY14" s="26" t="n"/>
      <c r="BZ14" s="26" t="n"/>
      <c r="CA14" s="26" t="n"/>
      <c r="CB14" s="26" t="n"/>
      <c r="CC14" s="26" t="n"/>
      <c r="CD14" s="339" t="n"/>
    </row>
    <row r="15" ht="20" customHeight="1">
      <c r="A15" s="355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6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4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5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6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55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42" t="n"/>
      <c r="BX18" s="32" t="n"/>
      <c r="BY18" s="32" t="n"/>
      <c r="BZ18" s="32" t="n"/>
      <c r="CA18" s="32" t="n"/>
      <c r="CB18" s="32" t="n"/>
      <c r="CC18" s="32" t="n"/>
      <c r="CD18" s="343" t="n"/>
    </row>
    <row r="19" ht="20" customHeight="1">
      <c r="A19" s="355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6" t="n"/>
      <c r="BX19" s="32" t="n"/>
      <c r="BY19" s="32" t="n"/>
      <c r="BZ19" s="32" t="n"/>
      <c r="CA19" s="32" t="n"/>
      <c r="CB19" s="32" t="n"/>
      <c r="CC19" s="32" t="n"/>
      <c r="CD19" s="343" t="n"/>
    </row>
    <row r="20" ht="20" customHeight="1">
      <c r="A20" s="355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42" t="n"/>
      <c r="BX20" s="32" t="n"/>
      <c r="BY20" s="32" t="n"/>
      <c r="BZ20" s="32" t="n"/>
      <c r="CA20" s="32" t="n"/>
      <c r="CB20" s="32" t="n"/>
      <c r="CC20" s="32" t="n"/>
      <c r="CD20" s="343" t="n"/>
    </row>
    <row r="21" ht="20" customHeight="1">
      <c r="A21" s="355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6" t="n"/>
      <c r="BX21" s="32" t="n"/>
      <c r="BY21" s="32" t="n"/>
      <c r="BZ21" s="32" t="n"/>
      <c r="CA21" s="32" t="n"/>
      <c r="CB21" s="32" t="n"/>
      <c r="CC21" s="32" t="n"/>
      <c r="CD21" s="343" t="n"/>
    </row>
    <row r="22" ht="20" customHeight="1">
      <c r="A22" s="355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42" t="n"/>
      <c r="BX22" s="32" t="n"/>
      <c r="BY22" s="32" t="n"/>
      <c r="BZ22" s="32" t="n"/>
      <c r="CA22" s="32" t="n"/>
      <c r="CB22" s="32" t="n"/>
      <c r="CC22" s="32" t="n"/>
      <c r="CD22" s="343" t="n"/>
    </row>
    <row r="23" ht="20" customHeight="1">
      <c r="A23" s="355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6" t="n"/>
      <c r="BX23" s="32" t="n"/>
      <c r="BY23" s="32" t="n"/>
      <c r="BZ23" s="32" t="n"/>
      <c r="CA23" s="32" t="n"/>
      <c r="CB23" s="32" t="n"/>
      <c r="CC23" s="32" t="n"/>
      <c r="CD23" s="343" t="n"/>
    </row>
    <row r="24" ht="20" customHeight="1">
      <c r="A24" s="355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42" t="n"/>
      <c r="BX24" s="32" t="n"/>
      <c r="BY24" s="32" t="n"/>
      <c r="BZ24" s="32" t="n"/>
      <c r="CA24" s="32" t="n"/>
      <c r="CB24" s="32" t="n"/>
      <c r="CC24" s="32" t="n"/>
      <c r="CD24" s="343" t="n"/>
    </row>
    <row r="25" ht="20" customHeight="1">
      <c r="A25" s="357">
        <f>ROW()-ROW($A$14)+1</f>
        <v/>
      </c>
      <c r="B25" s="17" t="n"/>
      <c r="C25" s="17" t="n"/>
      <c r="D25" s="52" t="n"/>
      <c r="E25" s="358" t="n"/>
      <c r="F25" s="346" t="n"/>
      <c r="G25" s="346" t="n"/>
      <c r="H25" s="346" t="n"/>
      <c r="I25" s="346" t="n"/>
      <c r="J25" s="346" t="n"/>
      <c r="K25" s="346" t="n"/>
      <c r="L25" s="346" t="n"/>
      <c r="M25" s="347" t="n"/>
      <c r="N25" s="358" t="n"/>
      <c r="O25" s="346" t="n"/>
      <c r="P25" s="346" t="n"/>
      <c r="Q25" s="346" t="n"/>
      <c r="R25" s="346" t="n"/>
      <c r="S25" s="346" t="n"/>
      <c r="T25" s="346" t="n"/>
      <c r="U25" s="346" t="n"/>
      <c r="V25" s="347" t="n"/>
      <c r="W25" s="358" t="n"/>
      <c r="X25" s="346" t="n"/>
      <c r="Y25" s="346" t="n"/>
      <c r="Z25" s="346" t="n"/>
      <c r="AA25" s="346" t="n"/>
      <c r="AB25" s="346" t="n"/>
      <c r="AC25" s="346" t="n"/>
      <c r="AD25" s="346" t="n"/>
      <c r="AE25" s="347" t="n"/>
      <c r="AF25" s="358" t="n"/>
      <c r="AG25" s="346" t="n"/>
      <c r="AH25" s="346" t="n"/>
      <c r="AI25" s="346" t="n"/>
      <c r="AJ25" s="346" t="n"/>
      <c r="AK25" s="346" t="n"/>
      <c r="AL25" s="346" t="n"/>
      <c r="AM25" s="346" t="n"/>
      <c r="AN25" s="347" t="n"/>
      <c r="AO25" s="358" t="n"/>
      <c r="AP25" s="346" t="n"/>
      <c r="AQ25" s="346" t="n"/>
      <c r="AR25" s="347" t="n"/>
      <c r="AS25" s="358" t="n"/>
      <c r="AT25" s="346" t="n"/>
      <c r="AU25" s="346" t="n"/>
      <c r="AV25" s="346" t="n"/>
      <c r="AW25" s="346" t="n"/>
      <c r="AX25" s="346" t="n"/>
      <c r="AY25" s="346" t="n"/>
      <c r="AZ25" s="346" t="n"/>
      <c r="BA25" s="347" t="n"/>
      <c r="BB25" s="358" t="n"/>
      <c r="BC25" s="346" t="n"/>
      <c r="BD25" s="346" t="n"/>
      <c r="BE25" s="346" t="n"/>
      <c r="BF25" s="346" t="n"/>
      <c r="BG25" s="347" t="n"/>
      <c r="BH25" s="359" t="n"/>
      <c r="BI25" s="346" t="n"/>
      <c r="BJ25" s="346" t="n"/>
      <c r="BK25" s="346" t="n"/>
      <c r="BL25" s="347" t="n"/>
      <c r="BM25" s="359" t="n"/>
      <c r="BN25" s="346" t="n"/>
      <c r="BO25" s="346" t="n"/>
      <c r="BP25" s="347" t="n"/>
      <c r="BQ25" s="358" t="n"/>
      <c r="BR25" s="346" t="n"/>
      <c r="BS25" s="346" t="n"/>
      <c r="BT25" s="346" t="n"/>
      <c r="BU25" s="346" t="n"/>
      <c r="BV25" s="347" t="n"/>
      <c r="BW25" s="360" t="n"/>
      <c r="BX25" s="346" t="n"/>
      <c r="BY25" s="346" t="n"/>
      <c r="BZ25" s="346" t="n"/>
      <c r="CA25" s="346" t="n"/>
      <c r="CB25" s="346" t="n"/>
      <c r="CC25" s="346" t="n"/>
      <c r="CD25" s="350" t="n"/>
    </row>
    <row r="26" ht="18" customHeight="1">
      <c r="A26" s="335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336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337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338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339" t="n"/>
    </row>
    <row r="28" ht="20" customHeight="1">
      <c r="A28" s="340" t="inlineStr">
        <is>
          <t>Owner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30" t="n"/>
      <c r="O28" s="31" t="n"/>
      <c r="P28" s="32" t="n"/>
      <c r="Q28" s="32" t="n"/>
      <c r="R28" s="32" t="n"/>
      <c r="S28" s="32" t="n"/>
      <c r="T28" s="32" t="n"/>
      <c r="U28" s="32" t="n"/>
      <c r="V28" s="32" t="n"/>
      <c r="W28" s="32" t="n"/>
      <c r="X28" s="32" t="n"/>
      <c r="Y28" s="32" t="n"/>
      <c r="Z28" s="32" t="n"/>
      <c r="AA28" s="32" t="n"/>
      <c r="AB28" s="32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3" t="n"/>
      <c r="AP28" s="341" t="inlineStr">
        <is>
          <t>Due Date</t>
        </is>
      </c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30" t="n"/>
      <c r="BD28" s="34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43" t="n"/>
    </row>
    <row r="29" ht="20" customHeight="1">
      <c r="A29" s="340" t="inlineStr">
        <is>
          <t>Evidence Ref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30" t="n"/>
      <c r="O29" s="31" t="n"/>
      <c r="P29" s="32" t="n"/>
      <c r="Q29" s="32" t="n"/>
      <c r="R29" s="32" t="n"/>
      <c r="S29" s="32" t="n"/>
      <c r="T29" s="32" t="n"/>
      <c r="U29" s="32" t="n"/>
      <c r="V29" s="32" t="n"/>
      <c r="W29" s="32" t="n"/>
      <c r="X29" s="32" t="n"/>
      <c r="Y29" s="32" t="n"/>
      <c r="Z29" s="32" t="n"/>
      <c r="AA29" s="32" t="n"/>
      <c r="AB29" s="32" t="n"/>
      <c r="AC29" s="32" t="n"/>
      <c r="AD29" s="32" t="n"/>
      <c r="AE29" s="32" t="n"/>
      <c r="AF29" s="32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3" t="n"/>
      <c r="AP29" s="341" t="inlineStr">
        <is>
          <t>Comments</t>
        </is>
      </c>
      <c r="AQ29" s="14" t="n"/>
      <c r="AR29" s="14" t="n"/>
      <c r="AS29" s="14" t="n"/>
      <c r="AT29" s="14" t="n"/>
      <c r="AU29" s="14" t="n"/>
      <c r="AV29" s="14" t="n"/>
      <c r="AW29" s="14" t="n"/>
      <c r="AX29" s="14" t="n"/>
      <c r="AY29" s="14" t="n"/>
      <c r="AZ29" s="14" t="n"/>
      <c r="BA29" s="14" t="n"/>
      <c r="BB29" s="14" t="n"/>
      <c r="BC29" s="30" t="n"/>
      <c r="BD29" s="34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43" t="n"/>
    </row>
    <row r="30" ht="26" customHeight="1">
      <c r="A30" s="361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2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3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48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64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65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66" t="n"/>
    </row>
    <row r="32" ht="20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38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38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66" t="n"/>
    </row>
    <row r="33" ht="20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43" t="n"/>
    </row>
    <row r="34" ht="18" customHeight="1">
      <c r="A34" s="335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08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BW19:CD19"/>
    <mergeCell ref="N21:V21"/>
    <mergeCell ref="O9:AO9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4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52" t="n"/>
      <c r="O9" s="369" t="inlineStr">
        <is>
          <t>Reference / code-support sheet for controlled vocabulary or approved code mappings.</t>
        </is>
      </c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52" t="n"/>
      <c r="AP9" s="370" t="inlineStr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52" t="n"/>
      <c r="BD9" s="371" t="inlineStr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8" t="n"/>
    </row>
    <row r="10" ht="18" customHeight="1">
      <c r="A10" s="335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8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351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351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352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9" t="n"/>
    </row>
    <row r="12" ht="20" customHeight="1">
      <c r="A12" s="353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7" t="n"/>
      <c r="S12" s="25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6" t="n"/>
      <c r="AF12" s="26" t="n"/>
      <c r="AG12" s="26" t="n"/>
      <c r="AH12" s="26" t="n"/>
      <c r="AI12" s="27" t="n"/>
      <c r="AJ12" s="25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7" t="n"/>
      <c r="BA12" s="338" t="n"/>
      <c r="BB12" s="26" t="n"/>
      <c r="BC12" s="26" t="n"/>
      <c r="BD12" s="26" t="n"/>
      <c r="BE12" s="26" t="n"/>
      <c r="BF12" s="26" t="n"/>
      <c r="BG12" s="26" t="n"/>
      <c r="BH12" s="26" t="n"/>
      <c r="BI12" s="26" t="n"/>
      <c r="BJ12" s="26" t="n"/>
      <c r="BK12" s="26" t="n"/>
      <c r="BL12" s="26" t="n"/>
      <c r="BM12" s="26" t="n"/>
      <c r="BN12" s="26" t="n"/>
      <c r="BO12" s="26" t="n"/>
      <c r="BP12" s="26" t="n"/>
      <c r="BQ12" s="26" t="n"/>
      <c r="BR12" s="26" t="n"/>
      <c r="BS12" s="26" t="n"/>
      <c r="BT12" s="26" t="n"/>
      <c r="BU12" s="26" t="n"/>
      <c r="BV12" s="26" t="n"/>
      <c r="BW12" s="26" t="n"/>
      <c r="BX12" s="26" t="n"/>
      <c r="BY12" s="26" t="n"/>
      <c r="BZ12" s="26" t="n"/>
      <c r="CA12" s="26" t="n"/>
      <c r="CB12" s="26" t="n"/>
      <c r="CC12" s="26" t="n"/>
      <c r="CD12" s="339" t="n"/>
    </row>
    <row r="13" ht="20" customHeight="1">
      <c r="A13" s="355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6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43" t="n"/>
    </row>
    <row r="14" ht="20" customHeight="1">
      <c r="A14" s="355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4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55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6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55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4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5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52" t="n"/>
      <c r="S17" s="358" t="n"/>
      <c r="T17" s="346" t="n"/>
      <c r="U17" s="346" t="n"/>
      <c r="V17" s="346" t="n"/>
      <c r="W17" s="346" t="n"/>
      <c r="X17" s="346" t="n"/>
      <c r="Y17" s="346" t="n"/>
      <c r="Z17" s="346" t="n"/>
      <c r="AA17" s="346" t="n"/>
      <c r="AB17" s="346" t="n"/>
      <c r="AC17" s="346" t="n"/>
      <c r="AD17" s="346" t="n"/>
      <c r="AE17" s="346" t="n"/>
      <c r="AF17" s="346" t="n"/>
      <c r="AG17" s="346" t="n"/>
      <c r="AH17" s="346" t="n"/>
      <c r="AI17" s="347" t="n"/>
      <c r="AJ17" s="358" t="n"/>
      <c r="AK17" s="346" t="n"/>
      <c r="AL17" s="346" t="n"/>
      <c r="AM17" s="346" t="n"/>
      <c r="AN17" s="346" t="n"/>
      <c r="AO17" s="346" t="n"/>
      <c r="AP17" s="346" t="n"/>
      <c r="AQ17" s="346" t="n"/>
      <c r="AR17" s="346" t="n"/>
      <c r="AS17" s="346" t="n"/>
      <c r="AT17" s="346" t="n"/>
      <c r="AU17" s="346" t="n"/>
      <c r="AV17" s="346" t="n"/>
      <c r="AW17" s="346" t="n"/>
      <c r="AX17" s="346" t="n"/>
      <c r="AY17" s="346" t="n"/>
      <c r="AZ17" s="347" t="n"/>
      <c r="BA17" s="360" t="n"/>
      <c r="BB17" s="346" t="n"/>
      <c r="BC17" s="346" t="n"/>
      <c r="BD17" s="346" t="n"/>
      <c r="BE17" s="346" t="n"/>
      <c r="BF17" s="346" t="n"/>
      <c r="BG17" s="346" t="n"/>
      <c r="BH17" s="346" t="n"/>
      <c r="BI17" s="346" t="n"/>
      <c r="BJ17" s="346" t="n"/>
      <c r="BK17" s="346" t="n"/>
      <c r="BL17" s="346" t="n"/>
      <c r="BM17" s="346" t="n"/>
      <c r="BN17" s="346" t="n"/>
      <c r="BO17" s="346" t="n"/>
      <c r="BP17" s="346" t="n"/>
      <c r="BQ17" s="346" t="n"/>
      <c r="BR17" s="346" t="n"/>
      <c r="BS17" s="346" t="n"/>
      <c r="BT17" s="346" t="n"/>
      <c r="BU17" s="346" t="n"/>
      <c r="BV17" s="346" t="n"/>
      <c r="BW17" s="346" t="n"/>
      <c r="BX17" s="346" t="n"/>
      <c r="BY17" s="346" t="n"/>
      <c r="BZ17" s="346" t="n"/>
      <c r="CA17" s="346" t="n"/>
      <c r="CB17" s="346" t="n"/>
      <c r="CC17" s="346" t="n"/>
      <c r="CD17" s="350" t="n"/>
    </row>
    <row r="18" ht="18" customHeight="1">
      <c r="A18" s="335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3" t="n"/>
      <c r="Q1" s="227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322" t="inlineStr">
        <is>
          <t>Form Code</t>
        </is>
      </c>
      <c r="BL1" s="2" t="n"/>
      <c r="BM1" s="2" t="n"/>
      <c r="BN1" s="2" t="n"/>
      <c r="BO1" s="2" t="n"/>
      <c r="BP1" s="2" t="n"/>
      <c r="BQ1" s="2" t="n"/>
      <c r="BR1" s="323" t="n"/>
      <c r="BS1" s="324" t="inlineStr">
        <is>
          <t>FRM-133</t>
        </is>
      </c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3" t="n"/>
    </row>
    <row r="2" ht="15" customHeight="1">
      <c r="A2" s="10" t="n"/>
      <c r="P2" s="11" t="n"/>
      <c r="Q2" s="10" t="n"/>
      <c r="BK2" s="325" t="inlineStr">
        <is>
          <t>Revision</t>
        </is>
      </c>
      <c r="BL2" s="326" t="n"/>
      <c r="BM2" s="326" t="n"/>
      <c r="BN2" s="326" t="n"/>
      <c r="BO2" s="326" t="n"/>
      <c r="BP2" s="326" t="n"/>
      <c r="BQ2" s="326" t="n"/>
      <c r="BR2" s="327" t="n"/>
      <c r="BS2" s="328" t="inlineStr">
        <is>
          <t>V0</t>
        </is>
      </c>
      <c r="BT2" s="326" t="n"/>
      <c r="BU2" s="326" t="n"/>
      <c r="BV2" s="326" t="n"/>
      <c r="BW2" s="326" t="n"/>
      <c r="BX2" s="326" t="n"/>
      <c r="BY2" s="326" t="n"/>
      <c r="BZ2" s="326" t="n"/>
      <c r="CA2" s="326" t="n"/>
      <c r="CB2" s="326" t="n"/>
      <c r="CC2" s="326" t="n"/>
      <c r="CD2" s="329" t="n"/>
    </row>
    <row r="3" ht="15" customHeight="1">
      <c r="A3" s="10" t="n"/>
      <c r="P3" s="11" t="n"/>
      <c r="Q3" s="10" t="n"/>
      <c r="BK3" s="325" t="inlineStr">
        <is>
          <t>Eff. Date</t>
        </is>
      </c>
      <c r="BL3" s="326" t="n"/>
      <c r="BM3" s="326" t="n"/>
      <c r="BN3" s="326" t="n"/>
      <c r="BO3" s="326" t="n"/>
      <c r="BP3" s="326" t="n"/>
      <c r="BQ3" s="326" t="n"/>
      <c r="BR3" s="327" t="n"/>
      <c r="BS3" s="328" t="inlineStr">
        <is>
          <t>YYYY-MM-DD</t>
        </is>
      </c>
      <c r="BT3" s="326" t="n"/>
      <c r="BU3" s="326" t="n"/>
      <c r="BV3" s="326" t="n"/>
      <c r="BW3" s="326" t="n"/>
      <c r="BX3" s="326" t="n"/>
      <c r="BY3" s="326" t="n"/>
      <c r="BZ3" s="326" t="n"/>
      <c r="CA3" s="326" t="n"/>
      <c r="CB3" s="326" t="n"/>
      <c r="CC3" s="326" t="n"/>
      <c r="CD3" s="329" t="n"/>
    </row>
    <row r="4" ht="15" customHeight="1">
      <c r="A4" s="10" t="n"/>
      <c r="P4" s="11" t="n"/>
      <c r="Q4" s="239" t="inlineStr">
        <is>
          <t>Quality Management System · Controlled Document</t>
        </is>
      </c>
      <c r="BK4" s="325" t="inlineStr">
        <is>
          <t>Owner</t>
        </is>
      </c>
      <c r="BL4" s="326" t="n"/>
      <c r="BM4" s="326" t="n"/>
      <c r="BN4" s="326" t="n"/>
      <c r="BO4" s="326" t="n"/>
      <c r="BP4" s="326" t="n"/>
      <c r="BQ4" s="326" t="n"/>
      <c r="BR4" s="327" t="n"/>
      <c r="BS4" s="328" t="inlineStr">
        <is>
          <t>QMS</t>
        </is>
      </c>
      <c r="BT4" s="326" t="n"/>
      <c r="BU4" s="326" t="n"/>
      <c r="BV4" s="326" t="n"/>
      <c r="BW4" s="326" t="n"/>
      <c r="BX4" s="326" t="n"/>
      <c r="BY4" s="326" t="n"/>
      <c r="BZ4" s="326" t="n"/>
      <c r="CA4" s="326" t="n"/>
      <c r="CB4" s="326" t="n"/>
      <c r="CC4" s="326" t="n"/>
      <c r="C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8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330" t="inlineStr">
        <is>
          <t>Approved</t>
        </is>
      </c>
      <c r="BL5" s="331" t="n"/>
      <c r="BM5" s="331" t="n"/>
      <c r="BN5" s="331" t="n"/>
      <c r="BO5" s="331" t="n"/>
      <c r="BP5" s="331" t="n"/>
      <c r="BQ5" s="331" t="n"/>
      <c r="BR5" s="332" t="n"/>
      <c r="BS5" s="333" t="inlineStr">
        <is>
          <t>Per authority matrix</t>
        </is>
      </c>
      <c r="BT5" s="331" t="n"/>
      <c r="BU5" s="331" t="n"/>
      <c r="BV5" s="331" t="n"/>
      <c r="BW5" s="331" t="n"/>
      <c r="BX5" s="331" t="n"/>
      <c r="BY5" s="331" t="n"/>
      <c r="BZ5" s="331" t="n"/>
      <c r="CA5" s="331" t="n"/>
      <c r="CB5" s="331" t="n"/>
      <c r="CC5" s="331" t="n"/>
      <c r="CD5" s="334" t="n"/>
    </row>
    <row r="6" ht="1.5" customHeight="1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248" t="n"/>
      <c r="R6" s="248" t="n"/>
      <c r="S6" s="248" t="n"/>
      <c r="T6" s="248" t="n"/>
      <c r="U6" s="248" t="n"/>
      <c r="V6" s="248" t="n"/>
      <c r="W6" s="248" t="n"/>
      <c r="X6" s="248" t="n"/>
      <c r="Y6" s="248" t="n"/>
      <c r="Z6" s="248" t="n"/>
      <c r="AA6" s="248" t="n"/>
      <c r="AB6" s="248" t="n"/>
      <c r="AC6" s="248" t="n"/>
      <c r="AD6" s="248" t="n"/>
      <c r="AE6" s="248" t="n"/>
      <c r="AF6" s="248" t="n"/>
      <c r="AG6" s="248" t="n"/>
      <c r="AH6" s="248" t="n"/>
      <c r="AI6" s="248" t="n"/>
      <c r="AJ6" s="248" t="n"/>
      <c r="AK6" s="248" t="n"/>
      <c r="AL6" s="248" t="n"/>
      <c r="AM6" s="248" t="n"/>
      <c r="AN6" s="248" t="n"/>
      <c r="AO6" s="248" t="n"/>
      <c r="AP6" s="248" t="n"/>
      <c r="AQ6" s="248" t="n"/>
      <c r="AR6" s="248" t="n"/>
      <c r="AS6" s="248" t="n"/>
      <c r="AT6" s="248" t="n"/>
      <c r="AU6" s="248" t="n"/>
      <c r="AV6" s="248" t="n"/>
      <c r="AW6" s="248" t="n"/>
      <c r="AX6" s="248" t="n"/>
      <c r="AY6" s="248" t="n"/>
      <c r="AZ6" s="248" t="n"/>
      <c r="BA6" s="248" t="n"/>
      <c r="BB6" s="248" t="n"/>
      <c r="BC6" s="248" t="n"/>
      <c r="BD6" s="248" t="n"/>
      <c r="BE6" s="248" t="n"/>
      <c r="BF6" s="248" t="n"/>
      <c r="BG6" s="248" t="n"/>
      <c r="BH6" s="248" t="n"/>
      <c r="BI6" s="248" t="n"/>
      <c r="BJ6" s="248" t="n"/>
      <c r="BK6" s="248" t="n"/>
      <c r="BL6" s="248" t="n"/>
      <c r="BM6" s="248" t="n"/>
      <c r="BN6" s="248" t="n"/>
      <c r="BO6" s="248" t="n"/>
      <c r="BP6" s="248" t="n"/>
      <c r="BQ6" s="248" t="n"/>
      <c r="BR6" s="248" t="n"/>
      <c r="BS6" s="248" t="n"/>
      <c r="BT6" s="248" t="n"/>
      <c r="BU6" s="248" t="n"/>
      <c r="BV6" s="248" t="n"/>
      <c r="BW6" s="248" t="n"/>
      <c r="BX6" s="248" t="n"/>
      <c r="BY6" s="248" t="n"/>
      <c r="BZ6" s="248" t="n"/>
      <c r="CA6" s="248" t="n"/>
      <c r="CB6" s="248" t="n"/>
      <c r="CC6" s="248" t="n"/>
      <c r="CD6" s="248" t="n"/>
    </row>
    <row r="7" ht="18" customHeight="1">
      <c r="A7" s="335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336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367" t="inlineStr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368" t="inlineStr"/>
      <c r="BE8" s="6" t="n"/>
      <c r="BF8" s="6" t="n"/>
      <c r="BG8" s="6" t="n"/>
      <c r="BH8" s="6" t="n"/>
      <c r="BI8" s="6" t="n"/>
      <c r="BJ8" s="6" t="n"/>
      <c r="BK8" s="6" t="n"/>
      <c r="BL8" s="6" t="n"/>
      <c r="BM8" s="6" t="n"/>
      <c r="BN8" s="6" t="n"/>
      <c r="BO8" s="6" t="n"/>
      <c r="BP8" s="6" t="n"/>
      <c r="BQ8" s="6" t="n"/>
      <c r="BR8" s="6" t="n"/>
      <c r="BS8" s="6" t="n"/>
      <c r="BT8" s="6" t="n"/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9" t="n"/>
    </row>
    <row r="9" ht="20" customHeight="1">
      <c r="A9" s="340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30" t="n"/>
      <c r="O9" s="372" t="inlineStr">
        <is>
          <t>Excel Table — control-plan rows with frozen header and filters</t>
        </is>
      </c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14" t="n"/>
      <c r="AC9" s="14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30" t="n"/>
      <c r="AP9" s="373" t="inlineStr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30" t="n"/>
      <c r="BD9" s="374" t="inlineStr"/>
      <c r="BE9" s="14" t="n"/>
      <c r="BF9" s="14" t="n"/>
      <c r="BG9" s="14" t="n"/>
      <c r="BH9" s="14" t="n"/>
      <c r="BI9" s="14" t="n"/>
      <c r="BJ9" s="14" t="n"/>
      <c r="BK9" s="14" t="n"/>
      <c r="BL9" s="14" t="n"/>
      <c r="BM9" s="14" t="n"/>
      <c r="BN9" s="14" t="n"/>
      <c r="BO9" s="14" t="n"/>
      <c r="BP9" s="14" t="n"/>
      <c r="BQ9" s="14" t="n"/>
      <c r="BR9" s="14" t="n"/>
      <c r="BS9" s="14" t="n"/>
      <c r="BT9" s="14" t="n"/>
      <c r="BU9" s="14" t="n"/>
      <c r="BV9" s="14" t="n"/>
      <c r="BW9" s="14" t="n"/>
      <c r="BX9" s="14" t="n"/>
      <c r="BY9" s="14" t="n"/>
      <c r="BZ9" s="14" t="n"/>
      <c r="CA9" s="14" t="n"/>
      <c r="CB9" s="14" t="n"/>
      <c r="CC9" s="14" t="n"/>
      <c r="CD9" s="48" t="n"/>
    </row>
    <row r="10" ht="20" customHeight="1">
      <c r="A10" s="344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52" t="n"/>
      <c r="O10" s="369" t="inlineStr">
        <is>
          <t>Control-point baseline only; do not duplicate execution evidence from operating or inspection records.</t>
        </is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52" t="n"/>
      <c r="AP10" s="370" t="inlineStr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52" t="n"/>
      <c r="BD10" s="371" t="inlineStr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8" t="n"/>
    </row>
    <row r="11" ht="18" customHeight="1">
      <c r="A11" s="335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8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351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351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351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352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9" t="n"/>
    </row>
    <row r="13" ht="20" customHeight="1">
      <c r="A13" s="375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6" t="n"/>
      <c r="M13" s="26" t="n"/>
      <c r="N13" s="26" t="n"/>
      <c r="O13" s="27" t="n"/>
      <c r="P13" s="25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7" t="n"/>
      <c r="AE13" s="25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354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6" t="n"/>
      <c r="BE13" s="26" t="n"/>
      <c r="BF13" s="26" t="n"/>
      <c r="BG13" s="26" t="n"/>
      <c r="BH13" s="26" t="n"/>
      <c r="BI13" s="26" t="n"/>
      <c r="BJ13" s="27" t="n"/>
      <c r="BK13" s="338" t="n"/>
      <c r="BL13" s="26" t="n"/>
      <c r="BM13" s="26" t="n"/>
      <c r="BN13" s="26" t="n"/>
      <c r="BO13" s="26" t="n"/>
      <c r="BP13" s="26" t="n"/>
      <c r="BQ13" s="26" t="n"/>
      <c r="BR13" s="26" t="n"/>
      <c r="BS13" s="26" t="n"/>
      <c r="BT13" s="26" t="n"/>
      <c r="BU13" s="26" t="n"/>
      <c r="BV13" s="26" t="n"/>
      <c r="BW13" s="26" t="n"/>
      <c r="BX13" s="26" t="n"/>
      <c r="BY13" s="26" t="n"/>
      <c r="BZ13" s="26" t="n"/>
      <c r="CA13" s="26" t="n"/>
      <c r="CB13" s="26" t="n"/>
      <c r="CC13" s="26" t="n"/>
      <c r="CD13" s="339" t="n"/>
    </row>
    <row r="14" ht="20" customHeight="1">
      <c r="A14" s="376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6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43" t="n"/>
    </row>
    <row r="15" ht="20" customHeight="1">
      <c r="A15" s="376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4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43" t="n"/>
    </row>
    <row r="16" ht="20" customHeight="1">
      <c r="A16" s="376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6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43" t="n"/>
    </row>
    <row r="17" ht="20" customHeight="1">
      <c r="A17" s="376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4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43" t="n"/>
    </row>
    <row r="18" ht="20" customHeight="1">
      <c r="A18" s="377" t="n"/>
      <c r="B18" s="346" t="n"/>
      <c r="C18" s="346" t="n"/>
      <c r="D18" s="346" t="n"/>
      <c r="E18" s="346" t="n"/>
      <c r="F18" s="346" t="n"/>
      <c r="G18" s="346" t="n"/>
      <c r="H18" s="346" t="n"/>
      <c r="I18" s="346" t="n"/>
      <c r="J18" s="346" t="n"/>
      <c r="K18" s="346" t="n"/>
      <c r="L18" s="346" t="n"/>
      <c r="M18" s="346" t="n"/>
      <c r="N18" s="346" t="n"/>
      <c r="O18" s="347" t="n"/>
      <c r="P18" s="358" t="n"/>
      <c r="Q18" s="346" t="n"/>
      <c r="R18" s="346" t="n"/>
      <c r="S18" s="346" t="n"/>
      <c r="T18" s="346" t="n"/>
      <c r="U18" s="346" t="n"/>
      <c r="V18" s="346" t="n"/>
      <c r="W18" s="346" t="n"/>
      <c r="X18" s="346" t="n"/>
      <c r="Y18" s="346" t="n"/>
      <c r="Z18" s="346" t="n"/>
      <c r="AA18" s="346" t="n"/>
      <c r="AB18" s="346" t="n"/>
      <c r="AC18" s="346" t="n"/>
      <c r="AD18" s="347" t="n"/>
      <c r="AE18" s="358" t="n"/>
      <c r="AF18" s="346" t="n"/>
      <c r="AG18" s="346" t="n"/>
      <c r="AH18" s="346" t="n"/>
      <c r="AI18" s="346" t="n"/>
      <c r="AJ18" s="346" t="n"/>
      <c r="AK18" s="346" t="n"/>
      <c r="AL18" s="346" t="n"/>
      <c r="AM18" s="346" t="n"/>
      <c r="AN18" s="346" t="n"/>
      <c r="AO18" s="346" t="n"/>
      <c r="AP18" s="346" t="n"/>
      <c r="AQ18" s="346" t="n"/>
      <c r="AR18" s="346" t="n"/>
      <c r="AS18" s="347" t="n"/>
      <c r="AT18" s="359" t="n"/>
      <c r="AU18" s="346" t="n"/>
      <c r="AV18" s="346" t="n"/>
      <c r="AW18" s="346" t="n"/>
      <c r="AX18" s="346" t="n"/>
      <c r="AY18" s="346" t="n"/>
      <c r="AZ18" s="346" t="n"/>
      <c r="BA18" s="346" t="n"/>
      <c r="BB18" s="346" t="n"/>
      <c r="BC18" s="346" t="n"/>
      <c r="BD18" s="346" t="n"/>
      <c r="BE18" s="346" t="n"/>
      <c r="BF18" s="346" t="n"/>
      <c r="BG18" s="346" t="n"/>
      <c r="BH18" s="346" t="n"/>
      <c r="BI18" s="346" t="n"/>
      <c r="BJ18" s="347" t="n"/>
      <c r="BK18" s="360" t="n"/>
      <c r="BL18" s="346" t="n"/>
      <c r="BM18" s="346" t="n"/>
      <c r="BN18" s="346" t="n"/>
      <c r="BO18" s="346" t="n"/>
      <c r="BP18" s="346" t="n"/>
      <c r="BQ18" s="346" t="n"/>
      <c r="BR18" s="346" t="n"/>
      <c r="BS18" s="346" t="n"/>
      <c r="BT18" s="346" t="n"/>
      <c r="BU18" s="346" t="n"/>
      <c r="BV18" s="346" t="n"/>
      <c r="BW18" s="346" t="n"/>
      <c r="BX18" s="346" t="n"/>
      <c r="BY18" s="346" t="n"/>
      <c r="BZ18" s="346" t="n"/>
      <c r="CA18" s="346" t="n"/>
      <c r="CB18" s="346" t="n"/>
      <c r="CC18" s="346" t="n"/>
      <c r="CD18" s="350" t="n"/>
    </row>
    <row r="19" ht="18" customHeight="1">
      <c r="A19" s="335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4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BS5:CD5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2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8" t="inlineStr">
        <is>
          <t>Form Code</t>
        </is>
      </c>
      <c r="AR1" s="2" t="n"/>
      <c r="AS1" s="2" t="n"/>
      <c r="AT1" s="2" t="n"/>
      <c r="AU1" s="2" t="n"/>
      <c r="AV1" s="323" t="n"/>
      <c r="AW1" s="379" t="inlineStr">
        <is>
          <t>FRM-133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0" t="inlineStr">
        <is>
          <t>Revision</t>
        </is>
      </c>
      <c r="AR2" s="326" t="n"/>
      <c r="AS2" s="326" t="n"/>
      <c r="AT2" s="326" t="n"/>
      <c r="AU2" s="326" t="n"/>
      <c r="AV2" s="327" t="n"/>
      <c r="AW2" s="381" t="inlineStr">
        <is>
          <t>V0</t>
        </is>
      </c>
      <c r="AX2" s="326" t="n"/>
      <c r="AY2" s="326" t="n"/>
      <c r="AZ2" s="326" t="n"/>
      <c r="BA2" s="326" t="n"/>
      <c r="BB2" s="326" t="n"/>
      <c r="BC2" s="326" t="n"/>
      <c r="BD2" s="329" t="n"/>
    </row>
    <row r="3" ht="15" customHeight="1">
      <c r="A3" s="10" t="n"/>
      <c r="K3" s="11" t="n"/>
      <c r="L3" s="10" t="n"/>
      <c r="AQ3" s="380" t="inlineStr">
        <is>
          <t>Eff. Date</t>
        </is>
      </c>
      <c r="AR3" s="326" t="n"/>
      <c r="AS3" s="326" t="n"/>
      <c r="AT3" s="326" t="n"/>
      <c r="AU3" s="326" t="n"/>
      <c r="AV3" s="327" t="n"/>
      <c r="AW3" s="381" t="inlineStr">
        <is>
          <t>YYYY-MM-DD</t>
        </is>
      </c>
      <c r="AX3" s="326" t="n"/>
      <c r="AY3" s="326" t="n"/>
      <c r="AZ3" s="326" t="n"/>
      <c r="BA3" s="326" t="n"/>
      <c r="BB3" s="326" t="n"/>
      <c r="BC3" s="326" t="n"/>
      <c r="BD3" s="329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80" t="inlineStr">
        <is>
          <t>Owner</t>
        </is>
      </c>
      <c r="AR4" s="326" t="n"/>
      <c r="AS4" s="326" t="n"/>
      <c r="AT4" s="326" t="n"/>
      <c r="AU4" s="326" t="n"/>
      <c r="AV4" s="327" t="n"/>
      <c r="AW4" s="381" t="inlineStr">
        <is>
          <t>QMS</t>
        </is>
      </c>
      <c r="AX4" s="326" t="n"/>
      <c r="AY4" s="326" t="n"/>
      <c r="AZ4" s="326" t="n"/>
      <c r="BA4" s="326" t="n"/>
      <c r="BB4" s="326" t="n"/>
      <c r="BC4" s="326" t="n"/>
      <c r="BD4" s="32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82" t="inlineStr">
        <is>
          <t>Approved</t>
        </is>
      </c>
      <c r="AR5" s="331" t="n"/>
      <c r="AS5" s="331" t="n"/>
      <c r="AT5" s="331" t="n"/>
      <c r="AU5" s="331" t="n"/>
      <c r="AV5" s="332" t="n"/>
      <c r="AW5" s="383" t="inlineStr">
        <is>
          <t>Per authority matrix</t>
        </is>
      </c>
      <c r="AX5" s="331" t="n"/>
      <c r="AY5" s="331" t="n"/>
      <c r="AZ5" s="331" t="n"/>
      <c r="BA5" s="331" t="n"/>
      <c r="BB5" s="331" t="n"/>
      <c r="BC5" s="331" t="n"/>
      <c r="BD5" s="334" t="n"/>
    </row>
    <row r="6" ht="4" customHeight="1">
      <c r="A6" s="309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5" t="inlineStr">
        <is>
          <t>ACCESS_ACTION_TYPE</t>
        </is>
      </c>
      <c r="B9" s="276" t="inlineStr">
        <is>
          <t>ATTENDANCE_STATUS</t>
        </is>
      </c>
      <c r="C9" s="276" t="inlineStr">
        <is>
          <t>AUDIENCE_CLASS</t>
        </is>
      </c>
      <c r="D9" s="276" t="inlineStr">
        <is>
          <t>AUDIT_FINDING_SEVERITY</t>
        </is>
      </c>
      <c r="E9" s="276" t="inlineStr">
        <is>
          <t>AUTHORITY_ROLE</t>
        </is>
      </c>
      <c r="F9" s="276" t="inlineStr">
        <is>
          <t>AUTHORIZATION_STATUS</t>
        </is>
      </c>
      <c r="G9" s="276" t="inlineStr">
        <is>
          <t>BACKUP_FLAG</t>
        </is>
      </c>
      <c r="H9" s="276" t="inlineStr">
        <is>
          <t>CHANGE_PRIORITY</t>
        </is>
      </c>
      <c r="I9" s="276" t="inlineStr">
        <is>
          <t>CHANGE_TYPE</t>
        </is>
      </c>
      <c r="J9" s="276" t="inlineStr">
        <is>
          <t>COMMERCIAL_REFERENCE</t>
        </is>
      </c>
      <c r="K9" s="276" t="inlineStr">
        <is>
          <t>COMM_CHANNEL</t>
        </is>
      </c>
      <c r="L9" s="276" t="inlineStr">
        <is>
          <t>COMPETENCY_LEVEL</t>
        </is>
      </c>
      <c r="M9" s="276" t="inlineStr">
        <is>
          <t>CONTEXT_CLASS</t>
        </is>
      </c>
      <c r="N9" s="276" t="inlineStr">
        <is>
          <t>CONTROL_METHOD</t>
        </is>
      </c>
      <c r="O9" s="276" t="inlineStr">
        <is>
          <t>DECISION</t>
        </is>
      </c>
      <c r="P9" s="276" t="inlineStr">
        <is>
          <t>DEPT</t>
        </is>
      </c>
      <c r="Q9" s="276" t="inlineStr">
        <is>
          <t>DOC_STATUS</t>
        </is>
      </c>
      <c r="R9" s="276" t="inlineStr">
        <is>
          <t>DOC_TYPE</t>
        </is>
      </c>
      <c r="S9" s="276" t="inlineStr">
        <is>
          <t>FMEA_RANK</t>
        </is>
      </c>
      <c r="T9" s="276" t="inlineStr">
        <is>
          <t>GATE</t>
        </is>
      </c>
      <c r="U9" s="276" t="inlineStr">
        <is>
          <t>IMPACT_LEVEL</t>
        </is>
      </c>
      <c r="V9" s="276" t="inlineStr">
        <is>
          <t>IMPACT_SCOPE</t>
        </is>
      </c>
      <c r="W9" s="276" t="inlineStr">
        <is>
          <t>KPI_OWNER_SET</t>
        </is>
      </c>
      <c r="X9" s="276" t="inlineStr">
        <is>
          <t>LESSON_CLASS</t>
        </is>
      </c>
      <c r="Y9" s="276" t="inlineStr">
        <is>
          <t>REACTION_CLASS</t>
        </is>
      </c>
      <c r="Z9" s="276" t="inlineStr">
        <is>
          <t>RECOVERY_STATUS</t>
        </is>
      </c>
      <c r="AA9" s="276" t="inlineStr">
        <is>
          <t>RESULT</t>
        </is>
      </c>
      <c r="AB9" s="276" t="inlineStr">
        <is>
          <t>RISK</t>
        </is>
      </c>
      <c r="AC9" s="276" t="inlineStr">
        <is>
          <t>RISK_CATEGORY</t>
        </is>
      </c>
      <c r="AD9" s="276" t="inlineStr">
        <is>
          <t>ROLE_ACCESS_PROFILE</t>
        </is>
      </c>
      <c r="AE9" s="276" t="inlineStr">
        <is>
          <t>SAMPLE_FREQUENCY</t>
        </is>
      </c>
      <c r="AF9" s="276" t="inlineStr">
        <is>
          <t>STATUS</t>
        </is>
      </c>
      <c r="AG9" s="276" t="inlineStr">
        <is>
          <t>YES_NO</t>
        </is>
      </c>
      <c r="AH9" s="312" t="n"/>
      <c r="AI9" s="312" t="n"/>
      <c r="AJ9" s="312" t="n"/>
      <c r="AK9" s="312" t="n"/>
      <c r="AL9" s="312" t="n"/>
      <c r="AM9" s="312" t="n"/>
      <c r="AN9" s="312" t="n"/>
      <c r="AO9" s="312" t="n"/>
      <c r="AP9" s="312" t="n"/>
      <c r="AQ9" s="312" t="n"/>
      <c r="AR9" s="312" t="n"/>
      <c r="AS9" s="312" t="n"/>
      <c r="AT9" s="312" t="n"/>
      <c r="AU9" s="312" t="n"/>
      <c r="AV9" s="312" t="n"/>
      <c r="AW9" s="312" t="n"/>
      <c r="AX9" s="312" t="n"/>
      <c r="AY9" s="312" t="n"/>
      <c r="AZ9" s="312" t="n"/>
      <c r="BA9" s="312" t="n"/>
      <c r="BB9" s="312" t="n"/>
      <c r="BC9" s="312" t="n"/>
      <c r="BD9" s="313" t="n"/>
    </row>
    <row r="10" ht="20" customHeight="1">
      <c r="A10" s="314" t="inlineStr">
        <is>
          <t>CREATE</t>
        </is>
      </c>
      <c r="B10" s="293" t="inlineStr">
        <is>
          <t>PRESENT</t>
        </is>
      </c>
      <c r="C10" s="293" t="inlineStr">
        <is>
          <t>ALL HANDS</t>
        </is>
      </c>
      <c r="D10" s="293" t="inlineStr">
        <is>
          <t>MINOR</t>
        </is>
      </c>
      <c r="E10" s="293" t="inlineStr">
        <is>
          <t>REQUESTER</t>
        </is>
      </c>
      <c r="F10" s="293" t="inlineStr">
        <is>
          <t>NOT AUTHORIZED</t>
        </is>
      </c>
      <c r="G10" s="293" t="inlineStr">
        <is>
          <t>YES</t>
        </is>
      </c>
      <c r="H10" s="293" t="inlineStr">
        <is>
          <t>LOW</t>
        </is>
      </c>
      <c r="I10" s="293" t="inlineStr">
        <is>
          <t>DOCUMENT</t>
        </is>
      </c>
      <c r="J10" s="293" t="inlineStr">
        <is>
          <t>PO</t>
        </is>
      </c>
      <c r="K10" s="293" t="inlineStr">
        <is>
          <t>EMAIL</t>
        </is>
      </c>
      <c r="L10" s="293" t="inlineStr">
        <is>
          <t>NOT TRAINED</t>
        </is>
      </c>
      <c r="M10" s="293" t="inlineStr">
        <is>
          <t>SWOT</t>
        </is>
      </c>
      <c r="N10" s="293" t="inlineStr">
        <is>
          <t>VISUAL</t>
        </is>
      </c>
      <c r="O10" s="293" t="inlineStr">
        <is>
          <t>APPROVED</t>
        </is>
      </c>
      <c r="P10" s="293" t="inlineStr">
        <is>
          <t>SALES</t>
        </is>
      </c>
      <c r="Q10" s="293" t="inlineStr">
        <is>
          <t>DRAFT</t>
        </is>
      </c>
      <c r="R10" s="293" t="inlineStr">
        <is>
          <t>SOP</t>
        </is>
      </c>
      <c r="S10" s="293" t="inlineStr">
        <is>
          <t>1</t>
        </is>
      </c>
      <c r="T10" s="293" t="inlineStr">
        <is>
          <t>CONTRACT REVIEW</t>
        </is>
      </c>
      <c r="U10" s="293" t="inlineStr">
        <is>
          <t>NONE</t>
        </is>
      </c>
      <c r="V10" s="293" t="inlineStr">
        <is>
          <t>QUALITY</t>
        </is>
      </c>
      <c r="W10" s="293" t="inlineStr">
        <is>
          <t>KPI-QUALITY</t>
        </is>
      </c>
      <c r="X10" s="293" t="inlineStr">
        <is>
          <t>PREVENTION</t>
        </is>
      </c>
      <c r="Y10" s="293" t="inlineStr">
        <is>
          <t>STOP</t>
        </is>
      </c>
      <c r="Z10" s="293" t="inlineStr">
        <is>
          <t>CONTAINED</t>
        </is>
      </c>
      <c r="AA10" s="293" t="inlineStr">
        <is>
          <t>PASS</t>
        </is>
      </c>
      <c r="AB10" s="293" t="inlineStr">
        <is>
          <t>LOW</t>
        </is>
      </c>
      <c r="AC10" s="293" t="inlineStr">
        <is>
          <t>QUALITY</t>
        </is>
      </c>
      <c r="AD10" s="293" t="inlineStr">
        <is>
          <t>VIEWER</t>
        </is>
      </c>
      <c r="AE10" s="293" t="inlineStr">
        <is>
          <t>EACH LOT</t>
        </is>
      </c>
      <c r="AF10" s="293" t="inlineStr">
        <is>
          <t>OPEN</t>
        </is>
      </c>
      <c r="AG10" s="293" t="inlineStr">
        <is>
          <t>YES</t>
        </is>
      </c>
      <c r="AH10" s="312" t="n"/>
      <c r="AI10" s="312" t="n"/>
      <c r="AJ10" s="312" t="n"/>
      <c r="AK10" s="312" t="n"/>
      <c r="AL10" s="312" t="n"/>
      <c r="AM10" s="312" t="n"/>
      <c r="AN10" s="312" t="n"/>
      <c r="AO10" s="312" t="n"/>
      <c r="AP10" s="312" t="n"/>
      <c r="AQ10" s="312" t="n"/>
      <c r="AR10" s="312" t="n"/>
      <c r="AS10" s="312" t="n"/>
      <c r="AT10" s="312" t="n"/>
      <c r="AU10" s="312" t="n"/>
      <c r="AV10" s="312" t="n"/>
      <c r="AW10" s="312" t="n"/>
      <c r="AX10" s="312" t="n"/>
      <c r="AY10" s="312" t="n"/>
      <c r="AZ10" s="312" t="n"/>
      <c r="BA10" s="312" t="n"/>
      <c r="BB10" s="312" t="n"/>
      <c r="BC10" s="312" t="n"/>
      <c r="BD10" s="313" t="n"/>
    </row>
    <row r="11" ht="20" customHeight="1">
      <c r="A11" s="315" t="inlineStr">
        <is>
          <t>CHANGE</t>
        </is>
      </c>
      <c r="B11" s="297" t="inlineStr">
        <is>
          <t>LATE</t>
        </is>
      </c>
      <c r="C11" s="297" t="inlineStr">
        <is>
          <t>FUNCTION</t>
        </is>
      </c>
      <c r="D11" s="297" t="inlineStr">
        <is>
          <t>MAJOR</t>
        </is>
      </c>
      <c r="E11" s="297" t="inlineStr">
        <is>
          <t>OWNER</t>
        </is>
      </c>
      <c r="F11" s="297" t="inlineStr">
        <is>
          <t>AUTHORIZED</t>
        </is>
      </c>
      <c r="G11" s="297" t="inlineStr">
        <is>
          <t>NO</t>
        </is>
      </c>
      <c r="H11" s="297" t="inlineStr">
        <is>
          <t>MEDIUM</t>
        </is>
      </c>
      <c r="I11" s="297" t="inlineStr">
        <is>
          <t>PROCESS</t>
        </is>
      </c>
      <c r="J11" s="297" t="inlineStr">
        <is>
          <t>SO</t>
        </is>
      </c>
      <c r="K11" s="297" t="inlineStr">
        <is>
          <t>MEETING</t>
        </is>
      </c>
      <c r="L11" s="297" t="inlineStr">
        <is>
          <t>OBSERVED</t>
        </is>
      </c>
      <c r="M11" s="297" t="inlineStr">
        <is>
          <t>PESTLE</t>
        </is>
      </c>
      <c r="N11" s="297" t="inlineStr">
        <is>
          <t>DIMENSIONAL</t>
        </is>
      </c>
      <c r="O11" s="297" t="inlineStr">
        <is>
          <t>REJECTED</t>
        </is>
      </c>
      <c r="P11" s="297" t="inlineStr">
        <is>
          <t>ENG</t>
        </is>
      </c>
      <c r="Q11" s="297" t="inlineStr">
        <is>
          <t>EFFECTIVE</t>
        </is>
      </c>
      <c r="R11" s="297" t="inlineStr">
        <is>
          <t>WI</t>
        </is>
      </c>
      <c r="S11" s="297" t="inlineStr">
        <is>
          <t>2</t>
        </is>
      </c>
      <c r="T11" s="297" t="inlineStr">
        <is>
          <t>FIRST ARTICLE</t>
        </is>
      </c>
      <c r="U11" s="297" t="inlineStr">
        <is>
          <t>LOW</t>
        </is>
      </c>
      <c r="V11" s="297" t="inlineStr">
        <is>
          <t>DELIVERY</t>
        </is>
      </c>
      <c r="W11" s="297" t="inlineStr">
        <is>
          <t>KPI-DELIVERY</t>
        </is>
      </c>
      <c r="X11" s="297" t="inlineStr">
        <is>
          <t>DETECTION</t>
        </is>
      </c>
      <c r="Y11" s="297" t="inlineStr">
        <is>
          <t>SEGREGATE</t>
        </is>
      </c>
      <c r="Z11" s="297" t="inlineStr">
        <is>
          <t>RECOVERING</t>
        </is>
      </c>
      <c r="AA11" s="297" t="inlineStr">
        <is>
          <t>HOLD</t>
        </is>
      </c>
      <c r="AB11" s="297" t="inlineStr">
        <is>
          <t>MEDIUM</t>
        </is>
      </c>
      <c r="AC11" s="297" t="inlineStr">
        <is>
          <t>DELIVERY</t>
        </is>
      </c>
      <c r="AD11" s="297" t="inlineStr">
        <is>
          <t>CONTRIBUTOR</t>
        </is>
      </c>
      <c r="AE11" s="297" t="inlineStr">
        <is>
          <t>FIRST OFF</t>
        </is>
      </c>
      <c r="AF11" s="297" t="inlineStr">
        <is>
          <t>IN PROGRESS</t>
        </is>
      </c>
      <c r="AG11" s="297" t="inlineStr">
        <is>
          <t>NO</t>
        </is>
      </c>
      <c r="AH11" s="316" t="n"/>
      <c r="AI11" s="316" t="n"/>
      <c r="AJ11" s="316" t="n"/>
      <c r="AK11" s="316" t="n"/>
      <c r="AL11" s="316" t="n"/>
      <c r="AM11" s="316" t="n"/>
      <c r="AN11" s="316" t="n"/>
      <c r="AO11" s="316" t="n"/>
      <c r="AP11" s="316" t="n"/>
      <c r="AQ11" s="316" t="n"/>
      <c r="AR11" s="316" t="n"/>
      <c r="AS11" s="316" t="n"/>
      <c r="AT11" s="316" t="n"/>
      <c r="AU11" s="316" t="n"/>
      <c r="AV11" s="316" t="n"/>
      <c r="AW11" s="316" t="n"/>
      <c r="AX11" s="316" t="n"/>
      <c r="AY11" s="316" t="n"/>
      <c r="AZ11" s="316" t="n"/>
      <c r="BA11" s="316" t="n"/>
      <c r="BB11" s="316" t="n"/>
      <c r="BC11" s="316" t="n"/>
      <c r="BD11" s="317" t="n"/>
    </row>
    <row r="12" ht="20" customHeight="1">
      <c r="A12" s="315" t="inlineStr">
        <is>
          <t>REMOVE</t>
        </is>
      </c>
      <c r="B12" s="297" t="inlineStr">
        <is>
          <t>ABSENT</t>
        </is>
      </c>
      <c r="C12" s="297" t="inlineStr">
        <is>
          <t>ROLE</t>
        </is>
      </c>
      <c r="D12" s="297" t="inlineStr">
        <is>
          <t>CRITICAL</t>
        </is>
      </c>
      <c r="E12" s="297" t="inlineStr">
        <is>
          <t>REVIEWER</t>
        </is>
      </c>
      <c r="F12" s="297" t="inlineStr">
        <is>
          <t>EXPIRED</t>
        </is>
      </c>
      <c r="G12" s="297" t="n"/>
      <c r="H12" s="297" t="inlineStr">
        <is>
          <t>HIGH</t>
        </is>
      </c>
      <c r="I12" s="297" t="inlineStr">
        <is>
          <t>SYSTEM</t>
        </is>
      </c>
      <c r="J12" s="297" t="inlineStr">
        <is>
          <t>QUOTE</t>
        </is>
      </c>
      <c r="K12" s="297" t="inlineStr">
        <is>
          <t>PORTAL</t>
        </is>
      </c>
      <c r="L12" s="297" t="inlineStr">
        <is>
          <t>SUPERVISED</t>
        </is>
      </c>
      <c r="M12" s="297" t="inlineStr">
        <is>
          <t>CSR</t>
        </is>
      </c>
      <c r="N12" s="297" t="inlineStr">
        <is>
          <t>FIRST PIECE</t>
        </is>
      </c>
      <c r="O12" s="297" t="inlineStr">
        <is>
          <t>CONDITIONAL</t>
        </is>
      </c>
      <c r="P12" s="297" t="inlineStr">
        <is>
          <t>PLANNING</t>
        </is>
      </c>
      <c r="Q12" s="297" t="inlineStr">
        <is>
          <t>OBSOLETE</t>
        </is>
      </c>
      <c r="R12" s="297" t="inlineStr">
        <is>
          <t>ANNEX</t>
        </is>
      </c>
      <c r="S12" s="297" t="inlineStr">
        <is>
          <t>3</t>
        </is>
      </c>
      <c r="T12" s="297" t="inlineStr">
        <is>
          <t>IN-PROCESS</t>
        </is>
      </c>
      <c r="U12" s="297" t="inlineStr">
        <is>
          <t>MEDIUM</t>
        </is>
      </c>
      <c r="V12" s="297" t="inlineStr">
        <is>
          <t>COST</t>
        </is>
      </c>
      <c r="W12" s="297" t="inlineStr">
        <is>
          <t>KPI-SAFETY</t>
        </is>
      </c>
      <c r="X12" s="297" t="inlineStr">
        <is>
          <t>RESPONSE</t>
        </is>
      </c>
      <c r="Y12" s="297" t="inlineStr">
        <is>
          <t>ADJUST</t>
        </is>
      </c>
      <c r="Z12" s="297" t="inlineStr">
        <is>
          <t>RESTORED</t>
        </is>
      </c>
      <c r="AA12" s="297" t="inlineStr">
        <is>
          <t>FAIL</t>
        </is>
      </c>
      <c r="AB12" s="297" t="inlineStr">
        <is>
          <t>HIGH</t>
        </is>
      </c>
      <c r="AC12" s="297" t="inlineStr">
        <is>
          <t>COST</t>
        </is>
      </c>
      <c r="AD12" s="297" t="inlineStr">
        <is>
          <t>APPROVER</t>
        </is>
      </c>
      <c r="AE12" s="297" t="inlineStr">
        <is>
          <t>HOURLY</t>
        </is>
      </c>
      <c r="AF12" s="297" t="inlineStr">
        <is>
          <t>CLOSED</t>
        </is>
      </c>
      <c r="AG12" s="297" t="inlineStr">
        <is>
          <t>NA</t>
        </is>
      </c>
      <c r="AH12" s="316" t="n"/>
      <c r="AI12" s="316" t="n"/>
      <c r="AJ12" s="316" t="n"/>
      <c r="AK12" s="316" t="n"/>
      <c r="AL12" s="316" t="n"/>
      <c r="AM12" s="316" t="n"/>
      <c r="AN12" s="316" t="n"/>
      <c r="AO12" s="316" t="n"/>
      <c r="AP12" s="316" t="n"/>
      <c r="AQ12" s="316" t="n"/>
      <c r="AR12" s="316" t="n"/>
      <c r="AS12" s="316" t="n"/>
      <c r="AT12" s="316" t="n"/>
      <c r="AU12" s="316" t="n"/>
      <c r="AV12" s="316" t="n"/>
      <c r="AW12" s="316" t="n"/>
      <c r="AX12" s="316" t="n"/>
      <c r="AY12" s="316" t="n"/>
      <c r="AZ12" s="316" t="n"/>
      <c r="BA12" s="316" t="n"/>
      <c r="BB12" s="316" t="n"/>
      <c r="BC12" s="316" t="n"/>
      <c r="BD12" s="317" t="n"/>
    </row>
    <row r="13" ht="20" customHeight="1">
      <c r="A13" s="315" t="n"/>
      <c r="B13" s="297" t="inlineStr">
        <is>
          <t>EXCUSED</t>
        </is>
      </c>
      <c r="C13" s="297" t="inlineStr">
        <is>
          <t>SHIFT</t>
        </is>
      </c>
      <c r="D13" s="297" t="n"/>
      <c r="E13" s="297" t="inlineStr">
        <is>
          <t>APPROVER</t>
        </is>
      </c>
      <c r="F13" s="297" t="inlineStr">
        <is>
          <t>SUSPENDED</t>
        </is>
      </c>
      <c r="G13" s="297" t="n"/>
      <c r="H13" s="297" t="inlineStr">
        <is>
          <t>CRITICAL</t>
        </is>
      </c>
      <c r="I13" s="297" t="inlineStr">
        <is>
          <t>CONFIGURATION</t>
        </is>
      </c>
      <c r="J13" s="297" t="inlineStr">
        <is>
          <t>CSR</t>
        </is>
      </c>
      <c r="K13" s="297" t="inlineStr">
        <is>
          <t>NOTICE</t>
        </is>
      </c>
      <c r="L13" s="297" t="inlineStr">
        <is>
          <t>AUTHORIZED</t>
        </is>
      </c>
      <c r="M13" s="297" t="inlineStr">
        <is>
          <t>REGULATORY</t>
        </is>
      </c>
      <c r="N13" s="297" t="inlineStr">
        <is>
          <t>IN PROCESS</t>
        </is>
      </c>
      <c r="O13" s="297" t="inlineStr">
        <is>
          <t>ON HOLD</t>
        </is>
      </c>
      <c r="P13" s="297" t="inlineStr">
        <is>
          <t>PROD</t>
        </is>
      </c>
      <c r="Q13" s="297" t="inlineStr">
        <is>
          <t>SUPERSEDED</t>
        </is>
      </c>
      <c r="R13" s="297" t="inlineStr">
        <is>
          <t>FORM</t>
        </is>
      </c>
      <c r="S13" s="297" t="inlineStr">
        <is>
          <t>4</t>
        </is>
      </c>
      <c r="T13" s="297" t="inlineStr">
        <is>
          <t>FINAL</t>
        </is>
      </c>
      <c r="U13" s="297" t="inlineStr">
        <is>
          <t>HIGH</t>
        </is>
      </c>
      <c r="V13" s="297" t="inlineStr">
        <is>
          <t>SAFETY</t>
        </is>
      </c>
      <c r="W13" s="297" t="inlineStr">
        <is>
          <t>KPI-TRAINING</t>
        </is>
      </c>
      <c r="X13" s="297" t="inlineStr">
        <is>
          <t>SYSTEM</t>
        </is>
      </c>
      <c r="Y13" s="297" t="inlineStr">
        <is>
          <t>ESCALATE</t>
        </is>
      </c>
      <c r="Z13" s="297" t="inlineStr">
        <is>
          <t>ESCALATED</t>
        </is>
      </c>
      <c r="AA13" s="297" t="inlineStr">
        <is>
          <t>NA</t>
        </is>
      </c>
      <c r="AB13" s="297" t="inlineStr">
        <is>
          <t>CRITICAL</t>
        </is>
      </c>
      <c r="AC13" s="297" t="inlineStr">
        <is>
          <t>SAFETY</t>
        </is>
      </c>
      <c r="AD13" s="297" t="inlineStr">
        <is>
          <t>OWNER</t>
        </is>
      </c>
      <c r="AE13" s="297" t="inlineStr">
        <is>
          <t>SHIFT</t>
        </is>
      </c>
      <c r="AF13" s="297" t="inlineStr">
        <is>
          <t>MONITORING</t>
        </is>
      </c>
      <c r="AG13" s="297" t="n"/>
      <c r="AH13" s="316" t="n"/>
      <c r="AI13" s="316" t="n"/>
      <c r="AJ13" s="316" t="n"/>
      <c r="AK13" s="316" t="n"/>
      <c r="AL13" s="316" t="n"/>
      <c r="AM13" s="316" t="n"/>
      <c r="AN13" s="316" t="n"/>
      <c r="AO13" s="316" t="n"/>
      <c r="AP13" s="316" t="n"/>
      <c r="AQ13" s="316" t="n"/>
      <c r="AR13" s="316" t="n"/>
      <c r="AS13" s="316" t="n"/>
      <c r="AT13" s="316" t="n"/>
      <c r="AU13" s="316" t="n"/>
      <c r="AV13" s="316" t="n"/>
      <c r="AW13" s="316" t="n"/>
      <c r="AX13" s="316" t="n"/>
      <c r="AY13" s="316" t="n"/>
      <c r="AZ13" s="316" t="n"/>
      <c r="BA13" s="316" t="n"/>
      <c r="BB13" s="316" t="n"/>
      <c r="BC13" s="316" t="n"/>
      <c r="BD13" s="317" t="n"/>
    </row>
    <row r="14" ht="20" customHeight="1">
      <c r="A14" s="315" t="n"/>
      <c r="B14" s="297" t="n"/>
      <c r="C14" s="297" t="inlineStr">
        <is>
          <t>MANAGEMENT</t>
        </is>
      </c>
      <c r="D14" s="297" t="n"/>
      <c r="E14" s="297" t="inlineStr">
        <is>
          <t>ADMIN</t>
        </is>
      </c>
      <c r="F14" s="297" t="n"/>
      <c r="G14" s="297" t="n"/>
      <c r="H14" s="297" t="n"/>
      <c r="I14" s="297" t="inlineStr">
        <is>
          <t>ACCESS</t>
        </is>
      </c>
      <c r="J14" s="297" t="inlineStr">
        <is>
          <t>CONTRACT</t>
        </is>
      </c>
      <c r="K14" s="297" t="inlineStr">
        <is>
          <t>TRAINING</t>
        </is>
      </c>
      <c r="L14" s="297" t="inlineStr">
        <is>
          <t>TRAINER</t>
        </is>
      </c>
      <c r="M14" s="297" t="inlineStr">
        <is>
          <t>INTERNAL</t>
        </is>
      </c>
      <c r="N14" s="297" t="inlineStr">
        <is>
          <t>FINAL</t>
        </is>
      </c>
      <c r="O14" s="297" t="n"/>
      <c r="P14" s="297" t="inlineStr">
        <is>
          <t>QA</t>
        </is>
      </c>
      <c r="Q14" s="297" t="inlineStr">
        <is>
          <t>ON HOLD</t>
        </is>
      </c>
      <c r="R14" s="297" t="inlineStr">
        <is>
          <t>POLICY</t>
        </is>
      </c>
      <c r="S14" s="297" t="inlineStr">
        <is>
          <t>5</t>
        </is>
      </c>
      <c r="T14" s="297" t="inlineStr">
        <is>
          <t>SHIPPING</t>
        </is>
      </c>
      <c r="U14" s="297" t="inlineStr">
        <is>
          <t>CRITICAL</t>
        </is>
      </c>
      <c r="V14" s="297" t="inlineStr">
        <is>
          <t>COMPLIANCE</t>
        </is>
      </c>
      <c r="W14" s="297" t="inlineStr">
        <is>
          <t>KPI-COST</t>
        </is>
      </c>
      <c r="X14" s="297" t="inlineStr">
        <is>
          <t>TRAINING</t>
        </is>
      </c>
      <c r="Y14" s="297" t="inlineStr">
        <is>
          <t>RECHECK</t>
        </is>
      </c>
      <c r="Z14" s="297" t="n"/>
      <c r="AA14" s="297" t="n"/>
      <c r="AB14" s="297" t="n"/>
      <c r="AC14" s="297" t="inlineStr">
        <is>
          <t>COMPLIANCE</t>
        </is>
      </c>
      <c r="AD14" s="297" t="inlineStr">
        <is>
          <t>ADMIN</t>
        </is>
      </c>
      <c r="AE14" s="297" t="inlineStr">
        <is>
          <t>DAILY</t>
        </is>
      </c>
      <c r="AF14" s="297" t="n"/>
      <c r="AG14" s="297" t="n"/>
      <c r="AH14" s="316" t="n"/>
      <c r="AI14" s="316" t="n"/>
      <c r="AJ14" s="316" t="n"/>
      <c r="AK14" s="316" t="n"/>
      <c r="AL14" s="316" t="n"/>
      <c r="AM14" s="316" t="n"/>
      <c r="AN14" s="316" t="n"/>
      <c r="AO14" s="316" t="n"/>
      <c r="AP14" s="316" t="n"/>
      <c r="AQ14" s="316" t="n"/>
      <c r="AR14" s="316" t="n"/>
      <c r="AS14" s="316" t="n"/>
      <c r="AT14" s="316" t="n"/>
      <c r="AU14" s="316" t="n"/>
      <c r="AV14" s="316" t="n"/>
      <c r="AW14" s="316" t="n"/>
      <c r="AX14" s="316" t="n"/>
      <c r="AY14" s="316" t="n"/>
      <c r="AZ14" s="316" t="n"/>
      <c r="BA14" s="316" t="n"/>
      <c r="BB14" s="316" t="n"/>
      <c r="BC14" s="316" t="n"/>
      <c r="BD14" s="317" t="n"/>
    </row>
    <row r="15" ht="20" customHeight="1">
      <c r="A15" s="315" t="n"/>
      <c r="B15" s="297" t="n"/>
      <c r="C15" s="297" t="inlineStr">
        <is>
          <t>CUSTOMER</t>
        </is>
      </c>
      <c r="D15" s="297" t="n"/>
      <c r="E15" s="297" t="n"/>
      <c r="F15" s="297" t="n"/>
      <c r="G15" s="297" t="n"/>
      <c r="H15" s="297" t="n"/>
      <c r="I15" s="297" t="inlineStr">
        <is>
          <t>TRAINING</t>
        </is>
      </c>
      <c r="J15" s="297" t="n"/>
      <c r="K15" s="297" t="inlineStr">
        <is>
          <t>ESCALATION</t>
        </is>
      </c>
      <c r="L15" s="297" t="n"/>
      <c r="M15" s="297" t="n"/>
      <c r="N15" s="297" t="inlineStr">
        <is>
          <t>FUNCTIONAL</t>
        </is>
      </c>
      <c r="O15" s="297" t="n"/>
      <c r="P15" s="297" t="inlineStr">
        <is>
          <t>PUR</t>
        </is>
      </c>
      <c r="Q15" s="297" t="n"/>
      <c r="R15" s="297" t="inlineStr">
        <is>
          <t>RECORD</t>
        </is>
      </c>
      <c r="S15" s="297" t="inlineStr">
        <is>
          <t>6</t>
        </is>
      </c>
      <c r="T15" s="297" t="n"/>
      <c r="U15" s="297" t="n"/>
      <c r="V15" s="297" t="inlineStr">
        <is>
          <t>SYSTEM</t>
        </is>
      </c>
      <c r="W15" s="297" t="n"/>
      <c r="X15" s="297" t="n"/>
      <c r="Y15" s="297" t="n"/>
      <c r="Z15" s="297" t="n"/>
      <c r="AA15" s="297" t="n"/>
      <c r="AB15" s="297" t="n"/>
      <c r="AC15" s="297" t="inlineStr">
        <is>
          <t>SYSTEM</t>
        </is>
      </c>
      <c r="AD15" s="297" t="n"/>
      <c r="AE15" s="297" t="inlineStr">
        <is>
          <t>WEEKLY</t>
        </is>
      </c>
      <c r="AF15" s="297" t="n"/>
      <c r="AG15" s="297" t="n"/>
      <c r="AH15" s="316" t="n"/>
      <c r="AI15" s="316" t="n"/>
      <c r="AJ15" s="316" t="n"/>
      <c r="AK15" s="316" t="n"/>
      <c r="AL15" s="316" t="n"/>
      <c r="AM15" s="316" t="n"/>
      <c r="AN15" s="316" t="n"/>
      <c r="AO15" s="316" t="n"/>
      <c r="AP15" s="316" t="n"/>
      <c r="AQ15" s="316" t="n"/>
      <c r="AR15" s="316" t="n"/>
      <c r="AS15" s="316" t="n"/>
      <c r="AT15" s="316" t="n"/>
      <c r="AU15" s="316" t="n"/>
      <c r="AV15" s="316" t="n"/>
      <c r="AW15" s="316" t="n"/>
      <c r="AX15" s="316" t="n"/>
      <c r="AY15" s="316" t="n"/>
      <c r="AZ15" s="316" t="n"/>
      <c r="BA15" s="316" t="n"/>
      <c r="BB15" s="316" t="n"/>
      <c r="BC15" s="316" t="n"/>
      <c r="BD15" s="317" t="n"/>
    </row>
    <row r="16" ht="20" customHeight="1">
      <c r="A16" s="315" t="n"/>
      <c r="B16" s="297" t="n"/>
      <c r="C16" s="297" t="n"/>
      <c r="D16" s="297" t="n"/>
      <c r="E16" s="297" t="n"/>
      <c r="F16" s="297" t="n"/>
      <c r="G16" s="297" t="n"/>
      <c r="H16" s="297" t="n"/>
      <c r="I16" s="297" t="n"/>
      <c r="J16" s="297" t="n"/>
      <c r="K16" s="297" t="n"/>
      <c r="L16" s="297" t="n"/>
      <c r="M16" s="297" t="n"/>
      <c r="N16" s="297" t="n"/>
      <c r="O16" s="297" t="n"/>
      <c r="P16" s="297" t="inlineStr">
        <is>
          <t>WHS</t>
        </is>
      </c>
      <c r="Q16" s="297" t="n"/>
      <c r="R16" s="297" t="n"/>
      <c r="S16" s="297" t="inlineStr">
        <is>
          <t>7</t>
        </is>
      </c>
      <c r="T16" s="297" t="n"/>
      <c r="U16" s="297" t="n"/>
      <c r="V16" s="297" t="inlineStr">
        <is>
          <t>CUSTOMER</t>
        </is>
      </c>
      <c r="W16" s="297" t="n"/>
      <c r="X16" s="297" t="n"/>
      <c r="Y16" s="297" t="n"/>
      <c r="Z16" s="297" t="n"/>
      <c r="AA16" s="297" t="n"/>
      <c r="AB16" s="297" t="n"/>
      <c r="AC16" s="297" t="inlineStr">
        <is>
          <t>PEOPLE</t>
        </is>
      </c>
      <c r="AD16" s="297" t="n"/>
      <c r="AE16" s="297" t="n"/>
      <c r="AF16" s="297" t="n"/>
      <c r="AG16" s="297" t="n"/>
      <c r="AH16" s="316" t="n"/>
      <c r="AI16" s="316" t="n"/>
      <c r="AJ16" s="316" t="n"/>
      <c r="AK16" s="316" t="n"/>
      <c r="AL16" s="316" t="n"/>
      <c r="AM16" s="316" t="n"/>
      <c r="AN16" s="316" t="n"/>
      <c r="AO16" s="316" t="n"/>
      <c r="AP16" s="316" t="n"/>
      <c r="AQ16" s="316" t="n"/>
      <c r="AR16" s="316" t="n"/>
      <c r="AS16" s="316" t="n"/>
      <c r="AT16" s="316" t="n"/>
      <c r="AU16" s="316" t="n"/>
      <c r="AV16" s="316" t="n"/>
      <c r="AW16" s="316" t="n"/>
      <c r="AX16" s="316" t="n"/>
      <c r="AY16" s="316" t="n"/>
      <c r="AZ16" s="316" t="n"/>
      <c r="BA16" s="316" t="n"/>
      <c r="BB16" s="316" t="n"/>
      <c r="BC16" s="316" t="n"/>
      <c r="BD16" s="317" t="n"/>
    </row>
    <row r="17" ht="20" customHeight="1">
      <c r="A17" s="315" t="n"/>
      <c r="B17" s="297" t="n"/>
      <c r="C17" s="297" t="n"/>
      <c r="D17" s="297" t="n"/>
      <c r="E17" s="297" t="n"/>
      <c r="F17" s="297" t="n"/>
      <c r="G17" s="297" t="n"/>
      <c r="H17" s="297" t="n"/>
      <c r="I17" s="297" t="n"/>
      <c r="J17" s="297" t="n"/>
      <c r="K17" s="297" t="n"/>
      <c r="L17" s="297" t="n"/>
      <c r="M17" s="297" t="n"/>
      <c r="N17" s="297" t="n"/>
      <c r="O17" s="297" t="n"/>
      <c r="P17" s="297" t="inlineStr">
        <is>
          <t>IT</t>
        </is>
      </c>
      <c r="Q17" s="297" t="n"/>
      <c r="R17" s="297" t="n"/>
      <c r="S17" s="297" t="inlineStr">
        <is>
          <t>8</t>
        </is>
      </c>
      <c r="T17" s="297" t="n"/>
      <c r="U17" s="297" t="n"/>
      <c r="V17" s="297" t="inlineStr">
        <is>
          <t>TRAINING</t>
        </is>
      </c>
      <c r="W17" s="297" t="n"/>
      <c r="X17" s="297" t="n"/>
      <c r="Y17" s="297" t="n"/>
      <c r="Z17" s="297" t="n"/>
      <c r="AA17" s="297" t="n"/>
      <c r="AB17" s="297" t="n"/>
      <c r="AC17" s="297" t="n"/>
      <c r="AD17" s="297" t="n"/>
      <c r="AE17" s="297" t="n"/>
      <c r="AF17" s="297" t="n"/>
      <c r="AG17" s="297" t="n"/>
      <c r="AH17" s="316" t="n"/>
      <c r="AI17" s="316" t="n"/>
      <c r="AJ17" s="316" t="n"/>
      <c r="AK17" s="316" t="n"/>
      <c r="AL17" s="316" t="n"/>
      <c r="AM17" s="316" t="n"/>
      <c r="AN17" s="316" t="n"/>
      <c r="AO17" s="316" t="n"/>
      <c r="AP17" s="316" t="n"/>
      <c r="AQ17" s="316" t="n"/>
      <c r="AR17" s="316" t="n"/>
      <c r="AS17" s="316" t="n"/>
      <c r="AT17" s="316" t="n"/>
      <c r="AU17" s="316" t="n"/>
      <c r="AV17" s="316" t="n"/>
      <c r="AW17" s="316" t="n"/>
      <c r="AX17" s="316" t="n"/>
      <c r="AY17" s="316" t="n"/>
      <c r="AZ17" s="316" t="n"/>
      <c r="BA17" s="316" t="n"/>
      <c r="BB17" s="316" t="n"/>
      <c r="BC17" s="316" t="n"/>
      <c r="BD17" s="317" t="n"/>
    </row>
    <row r="18" ht="20" customHeight="1">
      <c r="A18" s="315" t="n"/>
      <c r="B18" s="297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7" t="n"/>
      <c r="M18" s="297" t="n"/>
      <c r="N18" s="297" t="n"/>
      <c r="O18" s="297" t="n"/>
      <c r="P18" s="297" t="inlineStr">
        <is>
          <t>HR</t>
        </is>
      </c>
      <c r="Q18" s="297" t="n"/>
      <c r="R18" s="297" t="n"/>
      <c r="S18" s="297" t="inlineStr">
        <is>
          <t>9</t>
        </is>
      </c>
      <c r="T18" s="297" t="n"/>
      <c r="U18" s="297" t="n"/>
      <c r="V18" s="297" t="n"/>
      <c r="W18" s="297" t="n"/>
      <c r="X18" s="297" t="n"/>
      <c r="Y18" s="297" t="n"/>
      <c r="Z18" s="297" t="n"/>
      <c r="AA18" s="297" t="n"/>
      <c r="AB18" s="297" t="n"/>
      <c r="AC18" s="297" t="n"/>
      <c r="AD18" s="297" t="n"/>
      <c r="AE18" s="297" t="n"/>
      <c r="AF18" s="297" t="n"/>
      <c r="AG18" s="297" t="n"/>
      <c r="AH18" s="316" t="n"/>
      <c r="AI18" s="316" t="n"/>
      <c r="AJ18" s="316" t="n"/>
      <c r="AK18" s="316" t="n"/>
      <c r="AL18" s="316" t="n"/>
      <c r="AM18" s="316" t="n"/>
      <c r="AN18" s="316" t="n"/>
      <c r="AO18" s="316" t="n"/>
      <c r="AP18" s="316" t="n"/>
      <c r="AQ18" s="316" t="n"/>
      <c r="AR18" s="316" t="n"/>
      <c r="AS18" s="316" t="n"/>
      <c r="AT18" s="316" t="n"/>
      <c r="AU18" s="316" t="n"/>
      <c r="AV18" s="316" t="n"/>
      <c r="AW18" s="316" t="n"/>
      <c r="AX18" s="316" t="n"/>
      <c r="AY18" s="316" t="n"/>
      <c r="AZ18" s="316" t="n"/>
      <c r="BA18" s="316" t="n"/>
      <c r="BB18" s="316" t="n"/>
      <c r="BC18" s="316" t="n"/>
      <c r="BD18" s="317" t="n"/>
    </row>
    <row r="19" ht="20" customHeight="1">
      <c r="A19" s="318" t="n"/>
      <c r="B19" s="295" t="n"/>
      <c r="C19" s="295" t="n"/>
      <c r="D19" s="295" t="n"/>
      <c r="E19" s="295" t="n"/>
      <c r="F19" s="295" t="n"/>
      <c r="G19" s="295" t="n"/>
      <c r="H19" s="295" t="n"/>
      <c r="I19" s="295" t="n"/>
      <c r="J19" s="295" t="n"/>
      <c r="K19" s="295" t="n"/>
      <c r="L19" s="295" t="n"/>
      <c r="M19" s="295" t="n"/>
      <c r="N19" s="295" t="n"/>
      <c r="O19" s="295" t="n"/>
      <c r="P19" s="295" t="inlineStr">
        <is>
          <t>MGT</t>
        </is>
      </c>
      <c r="Q19" s="295" t="n"/>
      <c r="R19" s="295" t="n"/>
      <c r="S19" s="295" t="inlineStr">
        <is>
          <t>10</t>
        </is>
      </c>
      <c r="T19" s="295" t="n"/>
      <c r="U19" s="295" t="n"/>
      <c r="V19" s="295" t="n"/>
      <c r="W19" s="295" t="n"/>
      <c r="X19" s="295" t="n"/>
      <c r="Y19" s="295" t="n"/>
      <c r="Z19" s="295" t="n"/>
      <c r="AA19" s="295" t="n"/>
      <c r="AB19" s="295" t="n"/>
      <c r="AC19" s="295" t="n"/>
      <c r="AD19" s="295" t="n"/>
      <c r="AE19" s="295" t="n"/>
      <c r="AF19" s="295" t="n"/>
      <c r="AG19" s="295" t="n"/>
      <c r="AH19" s="319" t="n"/>
      <c r="AI19" s="319" t="n"/>
      <c r="AJ19" s="319" t="n"/>
      <c r="AK19" s="319" t="n"/>
      <c r="AL19" s="319" t="n"/>
      <c r="AM19" s="319" t="n"/>
      <c r="AN19" s="319" t="n"/>
      <c r="AO19" s="319" t="n"/>
      <c r="AP19" s="319" t="n"/>
      <c r="AQ19" s="319" t="n"/>
      <c r="AR19" s="319" t="n"/>
      <c r="AS19" s="319" t="n"/>
      <c r="AT19" s="319" t="n"/>
      <c r="AU19" s="319" t="n"/>
      <c r="AV19" s="319" t="n"/>
      <c r="AW19" s="319" t="n"/>
      <c r="AX19" s="319" t="n"/>
      <c r="AY19" s="319" t="n"/>
      <c r="AZ19" s="319" t="n"/>
      <c r="BA19" s="319" t="n"/>
      <c r="BB19" s="319" t="n"/>
      <c r="BC19" s="319" t="n"/>
      <c r="BD19" s="320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2026-03-22T04:16:03Z</dcterms:modified>
</cp:coreProperties>
</file>