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eryHidden"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9" t="n"/>
      <c r="B1" s="268" t="n"/>
      <c r="C1" s="268" t="n"/>
      <c r="D1" s="268" t="n"/>
      <c r="E1" s="268" t="n"/>
      <c r="F1" s="268" t="n"/>
      <c r="G1" s="268" t="n"/>
      <c r="H1" s="324" t="n"/>
      <c r="I1" s="643"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0" t="inlineStr">
        <is>
          <t>Form Code</t>
        </is>
      </c>
      <c r="AF1" s="268" t="n"/>
      <c r="AG1" s="268" t="n"/>
      <c r="AH1" s="741" t="n"/>
      <c r="AI1" s="699" t="inlineStr">
        <is>
          <t>FRM-304</t>
        </is>
      </c>
      <c r="AJ1" s="268" t="n"/>
      <c r="AK1" s="268" t="n"/>
      <c r="AL1" s="268" t="n"/>
      <c r="AM1" s="268" t="n"/>
      <c r="AN1" s="324" t="n"/>
    </row>
    <row r="2" ht="15" customHeight="1">
      <c r="A2" s="275" t="n"/>
      <c r="H2" s="325" t="n"/>
      <c r="I2" s="275" t="n"/>
      <c r="AE2" s="742" t="inlineStr">
        <is>
          <t>Revision</t>
        </is>
      </c>
      <c r="AF2" s="743" t="n"/>
      <c r="AG2" s="743" t="n"/>
      <c r="AH2" s="744" t="n"/>
      <c r="AI2" s="704" t="inlineStr">
        <is>
          <t>V0</t>
        </is>
      </c>
      <c r="AJ2" s="743" t="n"/>
      <c r="AK2" s="743" t="n"/>
      <c r="AL2" s="743" t="n"/>
      <c r="AM2" s="743" t="n"/>
      <c r="AN2" s="745" t="n"/>
    </row>
    <row r="3" ht="15" customHeight="1">
      <c r="A3" s="275" t="n"/>
      <c r="H3" s="325" t="n"/>
      <c r="I3" s="275" t="n"/>
      <c r="AE3" s="742" t="inlineStr">
        <is>
          <t>Eff. Date</t>
        </is>
      </c>
      <c r="AF3" s="743" t="n"/>
      <c r="AG3" s="743" t="n"/>
      <c r="AH3" s="744" t="n"/>
      <c r="AI3" s="704" t="inlineStr">
        <is>
          <t>YYYY-MM-DD</t>
        </is>
      </c>
      <c r="AJ3" s="743" t="n"/>
      <c r="AK3" s="743" t="n"/>
      <c r="AL3" s="743" t="n"/>
      <c r="AM3" s="743" t="n"/>
      <c r="AN3" s="745" t="n"/>
    </row>
    <row r="4" ht="15" customHeight="1">
      <c r="A4" s="275" t="n"/>
      <c r="H4" s="325" t="n"/>
      <c r="I4" s="652" t="inlineStr">
        <is>
          <t>Quality Management System  ·  Controlled Document</t>
        </is>
      </c>
      <c r="AE4" s="742" t="inlineStr">
        <is>
          <t>Owner</t>
        </is>
      </c>
      <c r="AF4" s="743" t="n"/>
      <c r="AG4" s="743" t="n"/>
      <c r="AH4" s="744" t="n"/>
      <c r="AI4" s="704" t="inlineStr">
        <is>
          <t>Engineering / QA</t>
        </is>
      </c>
      <c r="AJ4" s="743" t="n"/>
      <c r="AK4" s="743" t="n"/>
      <c r="AL4" s="743" t="n"/>
      <c r="AM4" s="743" t="n"/>
      <c r="AN4" s="745"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6" t="inlineStr">
        <is>
          <t>Approved</t>
        </is>
      </c>
      <c r="AF5" s="747" t="n"/>
      <c r="AG5" s="747" t="n"/>
      <c r="AH5" s="748" t="n"/>
      <c r="AI5" s="712" t="inlineStr">
        <is>
          <t>Engineering Manager</t>
        </is>
      </c>
      <c r="AJ5" s="747" t="n"/>
      <c r="AK5" s="747" t="n"/>
      <c r="AL5" s="747" t="n"/>
      <c r="AM5" s="747" t="n"/>
      <c r="AN5" s="749" t="n"/>
    </row>
    <row r="6" ht="1.5" customHeight="1">
      <c r="A6" s="658"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750"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52"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53"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54"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53"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54"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53"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54"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55"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56"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0"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5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52"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53"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54"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53"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54"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55"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56"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0"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7" t="n">
        <v>1</v>
      </c>
      <c r="B22" s="272" t="n"/>
      <c r="C22" s="758" t="inlineStr">
        <is>
          <t>CLN</t>
        </is>
      </c>
      <c r="D22" s="271" t="n"/>
      <c r="E22" s="272" t="n"/>
      <c r="F22" s="759" t="inlineStr">
        <is>
          <t>Special cleanliness handling applies.</t>
        </is>
      </c>
      <c r="G22" s="271" t="n"/>
      <c r="H22" s="271" t="n"/>
      <c r="I22" s="271" t="n"/>
      <c r="J22" s="271" t="n"/>
      <c r="K22" s="271" t="n"/>
      <c r="L22" s="271" t="n"/>
      <c r="M22" s="271" t="n"/>
      <c r="N22" s="271" t="n"/>
      <c r="O22" s="271" t="n"/>
      <c r="P22" s="271" t="n"/>
      <c r="Q22" s="271" t="n"/>
      <c r="R22" s="271" t="n"/>
      <c r="S22" s="272" t="n"/>
      <c r="T22" s="760" t="inlineStr">
        <is>
          <t>Cleanliness class and handling controls are defined.</t>
        </is>
      </c>
      <c r="U22" s="271" t="n"/>
      <c r="V22" s="271" t="n"/>
      <c r="W22" s="271" t="n"/>
      <c r="X22" s="271" t="n"/>
      <c r="Y22" s="271" t="n"/>
      <c r="Z22" s="271" t="n"/>
      <c r="AA22" s="271" t="n"/>
      <c r="AB22" s="271" t="n"/>
      <c r="AC22" s="271" t="n"/>
      <c r="AD22" s="271" t="n"/>
      <c r="AE22" s="272" t="n"/>
      <c r="AF22" s="759" t="n"/>
      <c r="AG22" s="271" t="n"/>
      <c r="AH22" s="271" t="n"/>
      <c r="AI22" s="272" t="n"/>
      <c r="AJ22" s="759" t="n"/>
      <c r="AK22" s="271" t="n"/>
      <c r="AL22" s="272" t="n"/>
      <c r="AM22" s="761" t="n"/>
      <c r="AN22" s="274" t="n"/>
    </row>
    <row r="23" ht="20" customHeight="1">
      <c r="A23" s="762" t="n">
        <v>2</v>
      </c>
      <c r="B23" s="278"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3" t="n"/>
      <c r="AN23" s="280" t="n"/>
    </row>
    <row r="24" ht="20" customHeight="1">
      <c r="A24" s="762" t="n">
        <v>3</v>
      </c>
      <c r="B24" s="278"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3" t="n"/>
      <c r="AN24" s="280" t="n"/>
    </row>
    <row r="25" ht="20" customHeight="1">
      <c r="A25" s="762" t="n">
        <v>4</v>
      </c>
      <c r="B25" s="278"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3" t="n"/>
      <c r="AN25" s="280" t="n"/>
    </row>
    <row r="26" ht="20" customHeight="1">
      <c r="A26" s="762" t="n">
        <v>5</v>
      </c>
      <c r="B26" s="278"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3" t="n"/>
      <c r="AN26" s="280" t="n"/>
    </row>
    <row r="27" ht="20" customHeight="1">
      <c r="A27" s="762" t="n">
        <v>6</v>
      </c>
      <c r="B27" s="278"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3" t="n"/>
      <c r="AN27" s="280" t="n"/>
    </row>
    <row r="28" ht="20" customHeight="1">
      <c r="A28" s="762" t="n">
        <v>7</v>
      </c>
      <c r="B28" s="278"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3" t="n"/>
      <c r="AN28" s="280" t="n"/>
    </row>
    <row r="29" ht="20" customHeight="1">
      <c r="A29" s="762" t="n">
        <v>8</v>
      </c>
      <c r="B29" s="278"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3" t="n"/>
      <c r="AN29" s="280" t="n"/>
    </row>
    <row r="30" ht="20" customHeight="1">
      <c r="A30" s="762" t="n">
        <v>9</v>
      </c>
      <c r="B30" s="278"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3" t="n"/>
      <c r="AN30" s="280" t="n"/>
    </row>
    <row r="31" ht="20" customHeight="1">
      <c r="A31" s="764" t="n">
        <v>10</v>
      </c>
      <c r="B31" s="285"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765" t="n"/>
      <c r="AG31" s="283" t="n"/>
      <c r="AH31" s="283" t="n"/>
      <c r="AI31" s="285" t="n"/>
      <c r="AJ31" s="765" t="n"/>
      <c r="AK31" s="283" t="n"/>
      <c r="AL31" s="285" t="n"/>
      <c r="AM31" s="766"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0"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7" t="n">
        <v>1</v>
      </c>
      <c r="B35" s="272" t="n"/>
      <c r="C35" s="759" t="n"/>
      <c r="D35" s="271" t="n"/>
      <c r="E35" s="271" t="n"/>
      <c r="F35" s="271" t="n"/>
      <c r="G35" s="271" t="n"/>
      <c r="H35" s="271" t="n"/>
      <c r="I35" s="271" t="n"/>
      <c r="J35" s="271" t="n"/>
      <c r="K35" s="271" t="n"/>
      <c r="L35" s="272" t="n"/>
      <c r="M35" s="759" t="n"/>
      <c r="N35" s="271" t="n"/>
      <c r="O35" s="271" t="n"/>
      <c r="P35" s="271" t="n"/>
      <c r="Q35" s="271" t="n"/>
      <c r="R35" s="271" t="n"/>
      <c r="S35" s="271" t="n"/>
      <c r="T35" s="271" t="n"/>
      <c r="U35" s="271" t="n"/>
      <c r="V35" s="271" t="n"/>
      <c r="W35" s="271" t="n"/>
      <c r="X35" s="272" t="n"/>
      <c r="Y35" s="759" t="n"/>
      <c r="Z35" s="271" t="n"/>
      <c r="AA35" s="271" t="n"/>
      <c r="AB35" s="271" t="n"/>
      <c r="AC35" s="272" t="n"/>
      <c r="AD35" s="768" t="n"/>
      <c r="AE35" s="271" t="n"/>
      <c r="AF35" s="271" t="n"/>
      <c r="AG35" s="271" t="n"/>
      <c r="AH35" s="272" t="n"/>
      <c r="AI35" s="759" t="n"/>
      <c r="AJ35" s="271" t="n"/>
      <c r="AK35" s="272" t="n"/>
      <c r="AL35" s="761" t="n"/>
      <c r="AM35" s="271" t="n"/>
      <c r="AN35" s="274" t="n"/>
    </row>
    <row r="36" ht="20" customHeight="1">
      <c r="A36" s="769"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70" t="n"/>
      <c r="AE36" s="277" t="n"/>
      <c r="AF36" s="277" t="n"/>
      <c r="AG36" s="277" t="n"/>
      <c r="AH36" s="278" t="n"/>
      <c r="AI36" s="306" t="n"/>
      <c r="AJ36" s="277" t="n"/>
      <c r="AK36" s="278" t="n"/>
      <c r="AL36" s="763" t="n"/>
      <c r="AM36" s="277" t="n"/>
      <c r="AN36" s="280" t="n"/>
    </row>
    <row r="37" ht="20" customHeight="1">
      <c r="A37" s="769"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70" t="n"/>
      <c r="AE37" s="277" t="n"/>
      <c r="AF37" s="277" t="n"/>
      <c r="AG37" s="277" t="n"/>
      <c r="AH37" s="278" t="n"/>
      <c r="AI37" s="306" t="n"/>
      <c r="AJ37" s="277" t="n"/>
      <c r="AK37" s="278" t="n"/>
      <c r="AL37" s="763" t="n"/>
      <c r="AM37" s="277" t="n"/>
      <c r="AN37" s="280" t="n"/>
    </row>
    <row r="38" ht="20" customHeight="1">
      <c r="A38" s="769"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70" t="n"/>
      <c r="AE38" s="277" t="n"/>
      <c r="AF38" s="277" t="n"/>
      <c r="AG38" s="277" t="n"/>
      <c r="AH38" s="278" t="n"/>
      <c r="AI38" s="306" t="n"/>
      <c r="AJ38" s="277" t="n"/>
      <c r="AK38" s="278" t="n"/>
      <c r="AL38" s="763" t="n"/>
      <c r="AM38" s="277" t="n"/>
      <c r="AN38" s="280" t="n"/>
    </row>
    <row r="39" ht="20" customHeight="1">
      <c r="A39" s="771" t="n">
        <v>5</v>
      </c>
      <c r="B39" s="285" t="n"/>
      <c r="C39" s="765" t="n"/>
      <c r="D39" s="283" t="n"/>
      <c r="E39" s="283" t="n"/>
      <c r="F39" s="283" t="n"/>
      <c r="G39" s="283" t="n"/>
      <c r="H39" s="283" t="n"/>
      <c r="I39" s="283" t="n"/>
      <c r="J39" s="283" t="n"/>
      <c r="K39" s="283" t="n"/>
      <c r="L39" s="285" t="n"/>
      <c r="M39" s="765" t="n"/>
      <c r="N39" s="283" t="n"/>
      <c r="O39" s="283" t="n"/>
      <c r="P39" s="283" t="n"/>
      <c r="Q39" s="283" t="n"/>
      <c r="R39" s="283" t="n"/>
      <c r="S39" s="283" t="n"/>
      <c r="T39" s="283" t="n"/>
      <c r="U39" s="283" t="n"/>
      <c r="V39" s="283" t="n"/>
      <c r="W39" s="283" t="n"/>
      <c r="X39" s="285" t="n"/>
      <c r="Y39" s="765" t="n"/>
      <c r="Z39" s="283" t="n"/>
      <c r="AA39" s="283" t="n"/>
      <c r="AB39" s="283" t="n"/>
      <c r="AC39" s="285" t="n"/>
      <c r="AD39" s="772" t="n"/>
      <c r="AE39" s="283" t="n"/>
      <c r="AF39" s="283" t="n"/>
      <c r="AG39" s="283" t="n"/>
      <c r="AH39" s="285" t="n"/>
      <c r="AI39" s="765" t="n"/>
      <c r="AJ39" s="283" t="n"/>
      <c r="AK39" s="285" t="n"/>
      <c r="AL39" s="766"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0"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7"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50"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0" t="inlineStr">
        <is>
          <t>REF_CUSTOMER_MASTER</t>
        </is>
      </c>
      <c r="B1" s="541" t="inlineStr">
        <is>
          <t>REF_EVIDENCE_LINK</t>
        </is>
      </c>
      <c r="C1" s="541" t="inlineStr">
        <is>
          <t>REF_OWNER_PERSON_MASTER</t>
        </is>
      </c>
      <c r="D1" s="541" t="inlineStr">
        <is>
          <t>REF_PART_REV_MASTER</t>
        </is>
      </c>
      <c r="E1" s="541" t="n"/>
      <c r="F1" s="541" t="n"/>
      <c r="G1" s="541" t="n"/>
      <c r="H1" s="541" t="n"/>
      <c r="I1" s="541" t="n"/>
      <c r="J1" s="541" t="n"/>
      <c r="K1" s="541" t="n"/>
      <c r="L1" s="541" t="n"/>
      <c r="M1" s="541" t="n"/>
      <c r="N1" s="541" t="n"/>
      <c r="O1" s="541" t="n"/>
      <c r="P1" s="541" t="n"/>
      <c r="Q1" s="541" t="n"/>
      <c r="R1" s="541" t="n"/>
      <c r="S1" s="541" t="n"/>
      <c r="T1" s="541" t="n"/>
      <c r="U1" s="541" t="n"/>
      <c r="V1" s="541" t="n"/>
      <c r="W1" s="541" t="n"/>
      <c r="X1" s="541" t="n"/>
      <c r="Y1" s="541" t="n"/>
      <c r="Z1" s="541" t="n"/>
      <c r="AA1" s="541" t="n"/>
      <c r="AB1" s="541" t="n"/>
      <c r="AC1" s="541" t="n"/>
      <c r="AD1" s="541" t="n"/>
      <c r="AE1" s="541" t="n"/>
      <c r="AF1" s="541" t="n"/>
      <c r="AG1" s="541" t="n"/>
      <c r="AH1" s="541" t="n"/>
      <c r="AI1" s="541" t="n"/>
      <c r="AJ1" s="541" t="n"/>
      <c r="AK1" s="541" t="n"/>
      <c r="AL1" s="541" t="n"/>
      <c r="AM1" s="541" t="n"/>
      <c r="AN1" s="544" t="n"/>
    </row>
    <row r="2">
      <c r="A2" s="586" t="inlineStr">
        <is>
          <t>CUST-001 Alpha Semi</t>
        </is>
      </c>
      <c r="B2" s="401" t="inlineStr">
        <is>
          <t>M365://dossier/JOB-240001</t>
        </is>
      </c>
      <c r="C2" s="401" t="inlineStr">
        <is>
          <t>Planning Lead</t>
        </is>
      </c>
      <c r="D2" s="401" t="inlineStr">
        <is>
          <t>PN-1001 / Rev.A</t>
        </is>
      </c>
      <c r="E2" s="401" t="n"/>
      <c r="F2" s="401" t="n"/>
      <c r="G2" s="401" t="n"/>
      <c r="H2" s="401" t="n"/>
      <c r="I2" s="401" t="n"/>
      <c r="J2" s="401" t="n"/>
      <c r="K2" s="401" t="n"/>
      <c r="L2" s="401" t="n"/>
      <c r="M2" s="401" t="n"/>
      <c r="N2" s="401" t="n"/>
      <c r="O2" s="401" t="n"/>
      <c r="P2" s="401" t="n"/>
      <c r="Q2" s="401" t="n"/>
      <c r="R2" s="401" t="n"/>
      <c r="S2" s="401" t="n"/>
      <c r="T2" s="401" t="n"/>
      <c r="U2" s="401" t="n"/>
      <c r="V2" s="401" t="n"/>
      <c r="W2" s="401" t="n"/>
      <c r="X2" s="401" t="n"/>
      <c r="Y2" s="401" t="n"/>
      <c r="Z2" s="401" t="n"/>
      <c r="AA2" s="401" t="n"/>
      <c r="AB2" s="401" t="n"/>
      <c r="AC2" s="401" t="n"/>
      <c r="AD2" s="401" t="n"/>
      <c r="AE2" s="401" t="n"/>
      <c r="AF2" s="401" t="n"/>
      <c r="AG2" s="401" t="n"/>
      <c r="AH2" s="401" t="n"/>
      <c r="AI2" s="401" t="n"/>
      <c r="AJ2" s="401" t="n"/>
      <c r="AK2" s="401" t="n"/>
      <c r="AL2" s="401" t="n"/>
      <c r="AM2" s="401" t="n"/>
      <c r="AN2" s="548" t="n"/>
    </row>
    <row r="3">
      <c r="A3" s="586" t="inlineStr">
        <is>
          <t>CUST-002 NovaFab</t>
        </is>
      </c>
      <c r="B3" s="401" t="inlineStr">
        <is>
          <t>SP://evidence/FRM-202/001</t>
        </is>
      </c>
      <c r="C3" s="401" t="inlineStr">
        <is>
          <t>Production Supervisor</t>
        </is>
      </c>
      <c r="D3" s="401" t="inlineStr">
        <is>
          <t>PN-1002 / Rev.B</t>
        </is>
      </c>
      <c r="E3" s="401" t="n"/>
      <c r="F3" s="401" t="n"/>
      <c r="G3" s="401" t="n"/>
      <c r="H3" s="401" t="n"/>
      <c r="I3" s="401" t="n"/>
      <c r="J3" s="401" t="n"/>
      <c r="K3" s="401" t="n"/>
      <c r="L3" s="401" t="n"/>
      <c r="M3" s="401" t="n"/>
      <c r="N3" s="401" t="n"/>
      <c r="O3" s="401" t="n"/>
      <c r="P3" s="401" t="n"/>
      <c r="Q3" s="401" t="n"/>
      <c r="R3" s="401" t="n"/>
      <c r="S3" s="401" t="n"/>
      <c r="T3" s="401" t="n"/>
      <c r="U3" s="401" t="n"/>
      <c r="V3" s="401" t="n"/>
      <c r="W3" s="401" t="n"/>
      <c r="X3" s="401" t="n"/>
      <c r="Y3" s="401" t="n"/>
      <c r="Z3" s="401" t="n"/>
      <c r="AA3" s="401" t="n"/>
      <c r="AB3" s="401" t="n"/>
      <c r="AC3" s="401" t="n"/>
      <c r="AD3" s="401" t="n"/>
      <c r="AE3" s="401" t="n"/>
      <c r="AF3" s="401" t="n"/>
      <c r="AG3" s="401" t="n"/>
      <c r="AH3" s="401" t="n"/>
      <c r="AI3" s="401" t="n"/>
      <c r="AJ3" s="401" t="n"/>
      <c r="AK3" s="401" t="n"/>
      <c r="AL3" s="401" t="n"/>
      <c r="AM3" s="401" t="n"/>
      <c r="AN3" s="548" t="n"/>
    </row>
    <row r="4">
      <c r="A4" s="586" t="inlineStr">
        <is>
          <t>CUST-003 Orion Tech</t>
        </is>
      </c>
      <c r="B4" s="401" t="inlineStr">
        <is>
          <t>SP://evidence/FRM-306/002</t>
        </is>
      </c>
      <c r="C4" s="401" t="inlineStr">
        <is>
          <t>QA Engineer</t>
        </is>
      </c>
      <c r="D4" s="401" t="inlineStr">
        <is>
          <t>PN-1003 / Rev.C</t>
        </is>
      </c>
      <c r="E4" s="401" t="n"/>
      <c r="F4" s="401" t="n"/>
      <c r="G4" s="401" t="n"/>
      <c r="H4" s="401" t="n"/>
      <c r="I4" s="401" t="n"/>
      <c r="J4" s="401" t="n"/>
      <c r="K4" s="401" t="n"/>
      <c r="L4" s="401" t="n"/>
      <c r="M4" s="401" t="n"/>
      <c r="N4" s="401" t="n"/>
      <c r="O4" s="401" t="n"/>
      <c r="P4" s="401" t="n"/>
      <c r="Q4" s="401" t="n"/>
      <c r="R4" s="401" t="n"/>
      <c r="S4" s="401" t="n"/>
      <c r="T4" s="401" t="n"/>
      <c r="U4" s="401" t="n"/>
      <c r="V4" s="401" t="n"/>
      <c r="W4" s="401" t="n"/>
      <c r="X4" s="401" t="n"/>
      <c r="Y4" s="401" t="n"/>
      <c r="Z4" s="401" t="n"/>
      <c r="AA4" s="401" t="n"/>
      <c r="AB4" s="401" t="n"/>
      <c r="AC4" s="401" t="n"/>
      <c r="AD4" s="401" t="n"/>
      <c r="AE4" s="401" t="n"/>
      <c r="AF4" s="401" t="n"/>
      <c r="AG4" s="401" t="n"/>
      <c r="AH4" s="401" t="n"/>
      <c r="AI4" s="401" t="n"/>
      <c r="AJ4" s="401" t="n"/>
      <c r="AK4" s="401" t="n"/>
      <c r="AL4" s="401" t="n"/>
      <c r="AM4" s="401" t="n"/>
      <c r="AN4" s="548" t="n"/>
    </row>
    <row r="5">
      <c r="A5" s="586" t="inlineStr">
        <is>
          <t>CUST-004 Quantum Devices</t>
        </is>
      </c>
      <c r="B5" s="401" t="inlineStr">
        <is>
          <t>Epicor://Job/JOB-240001</t>
        </is>
      </c>
      <c r="C5" s="401" t="inlineStr">
        <is>
          <t>Engineering Lead</t>
        </is>
      </c>
      <c r="D5" s="401" t="inlineStr">
        <is>
          <t>PN-1004 / Rev.D</t>
        </is>
      </c>
      <c r="E5" s="401" t="n"/>
      <c r="F5" s="401" t="n"/>
      <c r="G5" s="401" t="n"/>
      <c r="H5" s="401" t="n"/>
      <c r="I5" s="401" t="n"/>
      <c r="J5" s="401" t="n"/>
      <c r="K5" s="401" t="n"/>
      <c r="L5" s="401" t="n"/>
      <c r="M5" s="401" t="n"/>
      <c r="N5" s="401" t="n"/>
      <c r="O5" s="401" t="n"/>
      <c r="P5" s="401" t="n"/>
      <c r="Q5" s="401" t="n"/>
      <c r="R5" s="401" t="n"/>
      <c r="S5" s="401" t="n"/>
      <c r="T5" s="401" t="n"/>
      <c r="U5" s="401" t="n"/>
      <c r="V5" s="401" t="n"/>
      <c r="W5" s="401" t="n"/>
      <c r="X5" s="401" t="n"/>
      <c r="Y5" s="401" t="n"/>
      <c r="Z5" s="401" t="n"/>
      <c r="AA5" s="401" t="n"/>
      <c r="AB5" s="401" t="n"/>
      <c r="AC5" s="401" t="n"/>
      <c r="AD5" s="401" t="n"/>
      <c r="AE5" s="401" t="n"/>
      <c r="AF5" s="401" t="n"/>
      <c r="AG5" s="401" t="n"/>
      <c r="AH5" s="401" t="n"/>
      <c r="AI5" s="401" t="n"/>
      <c r="AJ5" s="401" t="n"/>
      <c r="AK5" s="401" t="n"/>
      <c r="AL5" s="401" t="n"/>
      <c r="AM5" s="401" t="n"/>
      <c r="AN5" s="548" t="n"/>
    </row>
    <row r="6">
      <c r="A6" s="586" t="n"/>
      <c r="B6" s="401" t="n"/>
      <c r="C6" s="401" t="inlineStr">
        <is>
          <t>Setup Technician</t>
        </is>
      </c>
      <c r="D6" s="401" t="n"/>
      <c r="E6" s="401" t="n"/>
      <c r="F6" s="401" t="n"/>
      <c r="G6" s="401" t="n"/>
      <c r="H6" s="401" t="n"/>
      <c r="I6" s="401" t="n"/>
      <c r="J6" s="401" t="n"/>
      <c r="K6" s="401" t="n"/>
      <c r="L6" s="401" t="n"/>
      <c r="M6" s="401" t="n"/>
      <c r="N6" s="401" t="n"/>
      <c r="O6" s="401" t="n"/>
      <c r="P6" s="401" t="n"/>
      <c r="Q6" s="401" t="n"/>
      <c r="R6" s="401" t="n"/>
      <c r="S6" s="401" t="n"/>
      <c r="T6" s="401" t="n"/>
      <c r="U6" s="401" t="n"/>
      <c r="V6" s="401" t="n"/>
      <c r="W6" s="401" t="n"/>
      <c r="X6" s="401" t="n"/>
      <c r="Y6" s="401" t="n"/>
      <c r="Z6" s="401" t="n"/>
      <c r="AA6" s="401" t="n"/>
      <c r="AB6" s="401" t="n"/>
      <c r="AC6" s="401" t="n"/>
      <c r="AD6" s="401" t="n"/>
      <c r="AE6" s="401" t="n"/>
      <c r="AF6" s="401" t="n"/>
      <c r="AG6" s="401" t="n"/>
      <c r="AH6" s="401" t="n"/>
      <c r="AI6" s="401" t="n"/>
      <c r="AJ6" s="401" t="n"/>
      <c r="AK6" s="401" t="n"/>
      <c r="AL6" s="401" t="n"/>
      <c r="AM6" s="401" t="n"/>
      <c r="AN6" s="548" t="n"/>
    </row>
    <row r="7">
      <c r="A7" s="586" t="n"/>
      <c r="B7" s="401" t="n"/>
      <c r="C7" s="401" t="inlineStr">
        <is>
          <t>Maintenance Lead</t>
        </is>
      </c>
      <c r="D7" s="401" t="n"/>
      <c r="E7" s="401" t="n"/>
      <c r="F7" s="401" t="n"/>
      <c r="G7" s="401"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591" t="n"/>
      <c r="B8" s="592" t="n"/>
      <c r="C8" s="592" t="inlineStr">
        <is>
          <t>Commercial Owner</t>
        </is>
      </c>
      <c r="D8" s="592" t="n"/>
      <c r="E8" s="592" t="n"/>
      <c r="F8" s="592" t="n"/>
      <c r="G8" s="592" t="n"/>
      <c r="H8" s="592" t="n"/>
      <c r="I8" s="592" t="n"/>
      <c r="J8" s="592" t="n"/>
      <c r="K8" s="592" t="n"/>
      <c r="L8" s="592" t="n"/>
      <c r="M8" s="592" t="n"/>
      <c r="N8" s="592" t="n"/>
      <c r="O8" s="592" t="n"/>
      <c r="P8" s="592" t="n"/>
      <c r="Q8" s="592" t="n"/>
      <c r="R8" s="592" t="n"/>
      <c r="S8" s="592" t="n"/>
      <c r="T8" s="592" t="n"/>
      <c r="U8" s="592" t="n"/>
      <c r="V8" s="592" t="n"/>
      <c r="W8" s="592" t="n"/>
      <c r="X8" s="592" t="n"/>
      <c r="Y8" s="592" t="n"/>
      <c r="Z8" s="592" t="n"/>
      <c r="AA8" s="592" t="n"/>
      <c r="AB8" s="592" t="n"/>
      <c r="AC8" s="592" t="n"/>
      <c r="AD8" s="592" t="n"/>
      <c r="AE8" s="592" t="n"/>
      <c r="AF8" s="592" t="n"/>
      <c r="AG8" s="592" t="n"/>
      <c r="AH8" s="592" t="n"/>
      <c r="AI8" s="592" t="n"/>
      <c r="AJ8" s="592" t="n"/>
      <c r="AK8" s="592" t="n"/>
      <c r="AL8" s="592" t="n"/>
      <c r="AM8" s="592" t="n"/>
      <c r="AN8" s="59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9" t="n"/>
      <c r="B1" s="324" t="n"/>
      <c r="C1" s="3" t="inlineStr">
        <is>
          <t>CONTROL OVERLAYS / SPECIAL CONTROLS</t>
        </is>
      </c>
      <c r="D1" s="268" t="n"/>
      <c r="E1" s="268" t="n"/>
      <c r="F1" s="268" t="n"/>
      <c r="G1" s="695" t="inlineStr">
        <is>
          <t>Form Code</t>
        </is>
      </c>
      <c r="H1" s="696" t="inlineStr">
        <is>
          <t>FRM-304</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46" t="n"/>
      <c r="AJ1" s="646" t="n"/>
      <c r="AK1" s="646" t="n"/>
      <c r="AL1" s="646" t="n"/>
      <c r="AM1" s="646"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0" t="n"/>
      <c r="AJ2" s="650" t="n"/>
      <c r="AK2" s="650" t="n"/>
      <c r="AL2" s="650" t="n"/>
      <c r="AM2" s="650"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0" t="n"/>
      <c r="AJ3" s="650" t="n"/>
      <c r="AK3" s="650" t="n"/>
      <c r="AL3" s="650" t="n"/>
      <c r="AM3" s="650"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0" t="n"/>
      <c r="AJ4" s="650" t="n"/>
      <c r="AK4" s="650" t="n"/>
      <c r="AL4" s="650" t="n"/>
      <c r="AM4" s="650"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56" t="n"/>
      <c r="AJ5" s="656" t="n"/>
      <c r="AK5" s="656" t="n"/>
      <c r="AL5" s="656" t="n"/>
      <c r="AM5" s="656" t="n"/>
      <c r="AN5" s="712" t="n"/>
    </row>
    <row r="6" ht="1.5" customHeight="1">
      <c r="A6" s="713"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659"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FRM-304 · SEMICONDUCTOR PART CLASSIFICATION RECORD</t>
        </is>
      </c>
      <c r="D8" s="272" t="n"/>
      <c r="E8" s="781" t="inlineStr">
        <is>
          <t>Support Tab</t>
        </is>
      </c>
      <c r="F8" s="272" t="n"/>
      <c r="G8" s="780" t="inlineStr">
        <is>
          <t>CONTROL_OVERLAYS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Required control overlays only; keep ANNEX logic external and reference it.</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59"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59" t="inlineStr">
        <is>
          <t>Required control overlays only; keep ANNEX logic external and reference it.</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Overlay</t>
        </is>
      </c>
      <c r="C16" s="37" t="inlineStr">
        <is>
          <t>Required Control / Rule</t>
        </is>
      </c>
      <c r="D16" s="37" t="inlineStr">
        <is>
          <t>Source</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17"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5">
        <f>ROW()-ROW($A$17)+1</f>
        <v/>
      </c>
      <c r="B18" s="736" t="n"/>
      <c r="C18" s="736" t="n"/>
      <c r="D18" s="736" t="n"/>
      <c r="E18" s="736" t="n"/>
      <c r="F18" s="736" t="n"/>
      <c r="G18" s="736" t="n"/>
      <c r="H18" s="736"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5">
        <f>ROW()-ROW($A$17)+1</f>
        <v/>
      </c>
      <c r="B19" s="722" t="n"/>
      <c r="C19" s="722" t="n"/>
      <c r="D19" s="722" t="n"/>
      <c r="E19" s="722"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5">
        <f>ROW()-ROW($A$17)+1</f>
        <v/>
      </c>
      <c r="B20" s="736" t="n"/>
      <c r="C20" s="736" t="n"/>
      <c r="D20" s="736" t="n"/>
      <c r="E20" s="736" t="n"/>
      <c r="F20" s="736" t="n"/>
      <c r="G20" s="736" t="n"/>
      <c r="H20" s="736"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5">
        <f>ROW()-ROW($A$17)+1</f>
        <v/>
      </c>
      <c r="B21" s="722" t="n"/>
      <c r="C21" s="722" t="n"/>
      <c r="D21" s="722" t="n"/>
      <c r="E21" s="722"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5">
        <f>ROW()-ROW($A$17)+1</f>
        <v/>
      </c>
      <c r="B22" s="736" t="n"/>
      <c r="C22" s="736" t="n"/>
      <c r="D22" s="736" t="n"/>
      <c r="E22" s="736" t="n"/>
      <c r="F22" s="736" t="n"/>
      <c r="G22" s="736" t="n"/>
      <c r="H22" s="736"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5">
        <f>ROW()-ROW($A$17)+1</f>
        <v/>
      </c>
      <c r="B23" s="722" t="n"/>
      <c r="C23" s="722" t="n"/>
      <c r="D23" s="722" t="n"/>
      <c r="E23" s="722"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5">
        <f>ROW()-ROW($A$17)+1</f>
        <v/>
      </c>
      <c r="B24" s="736" t="n"/>
      <c r="C24" s="736" t="n"/>
      <c r="D24" s="736" t="n"/>
      <c r="E24" s="736" t="n"/>
      <c r="F24" s="736" t="n"/>
      <c r="G24" s="736" t="n"/>
      <c r="H24" s="736"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5">
        <f>ROW()-ROW($A$17)+1</f>
        <v/>
      </c>
      <c r="B25" s="722" t="n"/>
      <c r="C25" s="722" t="n"/>
      <c r="D25" s="722" t="n"/>
      <c r="E25" s="722"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5">
        <f>ROW()-ROW($A$17)+1</f>
        <v/>
      </c>
      <c r="B26" s="736" t="n"/>
      <c r="C26" s="736" t="n"/>
      <c r="D26" s="736" t="n"/>
      <c r="E26" s="736" t="n"/>
      <c r="F26" s="736" t="n"/>
      <c r="G26" s="736" t="n"/>
      <c r="H26" s="736"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37"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59"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5" t="inlineStr">
        <is>
          <t>REF_LINKS</t>
        </is>
      </c>
      <c r="B1" s="738" t="n"/>
      <c r="C1" s="738" t="n"/>
      <c r="D1" s="738" t="n"/>
      <c r="E1" s="738" t="n"/>
      <c r="F1" s="738" t="n"/>
      <c r="G1" s="738" t="n"/>
      <c r="H1" s="626" t="n"/>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627" t="inlineStr">
        <is>
          <t>Reference Epicor / M365 / controlled documents only.</t>
        </is>
      </c>
      <c r="H2" s="628"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629" t="inlineStr">
        <is>
          <t>Ref Type</t>
        </is>
      </c>
      <c r="B3" s="630" t="inlineStr">
        <is>
          <t>Document / Record</t>
        </is>
      </c>
      <c r="C3" s="630" t="inlineStr">
        <is>
          <t>System of Record</t>
        </is>
      </c>
      <c r="D3" s="630" t="inlineStr">
        <is>
          <t>Unique Ref</t>
        </is>
      </c>
      <c r="E3" s="630" t="inlineStr">
        <is>
          <t>Owner</t>
        </is>
      </c>
      <c r="F3" s="630" t="inlineStr">
        <is>
          <t>Status</t>
        </is>
      </c>
      <c r="G3" s="630" t="inlineStr">
        <is>
          <t>Note</t>
        </is>
      </c>
      <c r="H3" s="628"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631" t="n"/>
      <c r="B4" s="632" t="n"/>
      <c r="C4" s="632" t="n"/>
      <c r="D4" s="632" t="n"/>
      <c r="E4" s="632" t="n"/>
      <c r="F4" s="632" t="n"/>
      <c r="G4" s="632" t="n"/>
      <c r="H4" s="628" t="n"/>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633" t="n"/>
      <c r="B5" s="634" t="n"/>
      <c r="C5" s="634" t="n"/>
      <c r="D5" s="634" t="n"/>
      <c r="E5" s="634" t="n"/>
      <c r="F5" s="634" t="n"/>
      <c r="G5" s="634" t="n"/>
      <c r="H5" s="635" t="n"/>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20" customHeight="1">
      <c r="A6" s="636" t="n"/>
      <c r="B6" s="637" t="n"/>
      <c r="C6" s="637" t="n"/>
      <c r="D6" s="637" t="n"/>
      <c r="E6" s="637" t="n"/>
      <c r="F6" s="637" t="n"/>
      <c r="G6" s="637" t="n"/>
      <c r="H6" s="541" t="n"/>
      <c r="I6" s="541" t="n"/>
      <c r="J6" s="541" t="n"/>
      <c r="K6" s="541" t="n"/>
      <c r="L6" s="541" t="n"/>
      <c r="M6" s="541" t="n"/>
      <c r="N6" s="541" t="n"/>
      <c r="O6" s="541" t="n"/>
      <c r="P6" s="541" t="n"/>
      <c r="Q6" s="541" t="n"/>
      <c r="R6" s="541" t="n"/>
      <c r="S6" s="541" t="n"/>
      <c r="T6" s="541" t="n"/>
      <c r="U6" s="541" t="n"/>
      <c r="V6" s="541" t="n"/>
      <c r="W6" s="541" t="n"/>
      <c r="X6" s="541" t="n"/>
      <c r="Y6" s="541" t="n"/>
      <c r="Z6" s="541" t="n"/>
      <c r="AA6" s="541" t="n"/>
      <c r="AB6" s="541" t="n"/>
      <c r="AC6" s="541" t="n"/>
      <c r="AD6" s="541" t="n"/>
      <c r="AE6" s="541" t="n"/>
      <c r="AF6" s="541" t="n"/>
      <c r="AG6" s="541" t="n"/>
      <c r="AH6" s="541" t="n"/>
      <c r="AI6" s="541" t="n"/>
      <c r="AJ6" s="541" t="n"/>
      <c r="AK6" s="541" t="n"/>
      <c r="AL6" s="541" t="n"/>
      <c r="AM6" s="541" t="n"/>
      <c r="AN6" s="544" t="n"/>
    </row>
    <row r="7" ht="20" customHeight="1">
      <c r="A7" s="638" t="n"/>
      <c r="B7" s="639" t="n"/>
      <c r="C7" s="639" t="n"/>
      <c r="D7" s="639" t="n"/>
      <c r="E7" s="639" t="n"/>
      <c r="F7" s="639" t="n"/>
      <c r="G7" s="639"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638" t="n"/>
      <c r="B8" s="639" t="n"/>
      <c r="C8" s="639" t="n"/>
      <c r="D8" s="639" t="n"/>
      <c r="E8" s="639" t="n"/>
      <c r="F8" s="639" t="n"/>
      <c r="G8" s="639" t="n"/>
      <c r="H8" s="416" t="n"/>
      <c r="I8" s="416" t="n"/>
      <c r="J8" s="416" t="n"/>
      <c r="K8" s="41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615" t="n"/>
    </row>
    <row r="9" ht="20" customHeight="1">
      <c r="A9" s="638" t="n"/>
      <c r="B9" s="639" t="n"/>
      <c r="C9" s="639" t="n"/>
      <c r="D9" s="639" t="n"/>
      <c r="E9" s="639" t="n"/>
      <c r="F9" s="639" t="n"/>
      <c r="G9" s="639" t="n"/>
      <c r="H9" s="416" t="n"/>
      <c r="I9" s="416"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38" t="n"/>
      <c r="B10" s="639" t="n"/>
      <c r="C10" s="639" t="n"/>
      <c r="D10" s="639" t="n"/>
      <c r="E10" s="639" t="n"/>
      <c r="F10" s="639" t="n"/>
      <c r="G10" s="639" t="n"/>
      <c r="H10" s="416" t="n"/>
      <c r="I10" s="416"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0" customHeight="1">
      <c r="A11" s="640" t="n"/>
      <c r="B11" s="641" t="n"/>
      <c r="C11" s="641" t="n"/>
      <c r="D11" s="641" t="n"/>
      <c r="E11" s="641" t="n"/>
      <c r="F11" s="641" t="n"/>
      <c r="G11" s="641" t="n"/>
      <c r="H11" s="592" t="n"/>
      <c r="I11" s="592" t="n"/>
      <c r="J11" s="592" t="n"/>
      <c r="K11" s="592" t="n"/>
      <c r="L11" s="592" t="n"/>
      <c r="M11" s="592" t="n"/>
      <c r="N11" s="592" t="n"/>
      <c r="O11" s="592" t="n"/>
      <c r="P11" s="592" t="n"/>
      <c r="Q11" s="592" t="n"/>
      <c r="R11" s="592" t="n"/>
      <c r="S11" s="592" t="n"/>
      <c r="T11" s="592" t="n"/>
      <c r="U11" s="592" t="n"/>
      <c r="V11" s="592" t="n"/>
      <c r="W11" s="592" t="n"/>
      <c r="X11" s="592" t="n"/>
      <c r="Y11" s="592" t="n"/>
      <c r="Z11" s="592" t="n"/>
      <c r="AA11" s="592" t="n"/>
      <c r="AB11" s="592" t="n"/>
      <c r="AC11" s="592" t="n"/>
      <c r="AD11" s="592" t="n"/>
      <c r="AE11" s="592" t="n"/>
      <c r="AF11" s="592" t="n"/>
      <c r="AG11" s="592" t="n"/>
      <c r="AH11" s="592" t="n"/>
      <c r="AI11" s="592" t="n"/>
      <c r="AJ11" s="592" t="n"/>
      <c r="AK11" s="592" t="n"/>
      <c r="AL11" s="592" t="n"/>
      <c r="AM11" s="592" t="n"/>
      <c r="AN11" s="59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2026-03-22T04:16:18Z</dcterms:modified>
</cp:coreProperties>
</file>