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P_RESULTS" sheetId="4" state="veryHidden" r:id="rId4"/>
    <sheet xmlns:r="http://schemas.openxmlformats.org/officeDocument/2006/relationships" name="ADJUSTMENTS"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79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8"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5" borderId="338" applyAlignment="1" pivotButton="0" quotePrefix="0" xfId="0">
      <alignment horizontal="left" vertical="center" wrapText="1"/>
    </xf>
    <xf numFmtId="0" fontId="78" fillId="55"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5" borderId="326" applyAlignment="1" pivotButton="0" quotePrefix="0" xfId="0">
      <alignment horizontal="left" vertical="center" wrapText="1"/>
    </xf>
    <xf numFmtId="0" fontId="78"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3" t="inlineStr"/>
      <c r="B1" s="268" t="n"/>
      <c r="C1" s="268" t="n"/>
      <c r="D1" s="268" t="n"/>
      <c r="E1" s="268" t="n"/>
      <c r="F1" s="268" t="n"/>
      <c r="G1" s="268" t="n"/>
      <c r="H1" s="268" t="n"/>
      <c r="I1" s="268" t="n"/>
      <c r="J1" s="268" t="n"/>
      <c r="K1" s="323" t="n"/>
      <c r="L1" s="649" t="inlineStr">
        <is>
          <t>SETUP AND FIRST-PIECE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4" t="inlineStr">
        <is>
          <t>Form Code</t>
        </is>
      </c>
      <c r="AR1" s="268" t="n"/>
      <c r="AS1" s="268" t="n"/>
      <c r="AT1" s="268" t="n"/>
      <c r="AU1" s="268" t="n"/>
      <c r="AV1" s="755" t="n"/>
      <c r="AW1" s="701" t="inlineStr">
        <is>
          <t>FRM-511</t>
        </is>
      </c>
      <c r="AX1" s="268" t="n"/>
      <c r="AY1" s="268" t="n"/>
      <c r="AZ1" s="268" t="n"/>
      <c r="BA1" s="268" t="n"/>
      <c r="BB1" s="268" t="n"/>
      <c r="BC1" s="268" t="n"/>
      <c r="BD1" s="323" t="n"/>
    </row>
    <row r="2" ht="15" customHeight="1">
      <c r="A2" s="275" t="n"/>
      <c r="K2" s="324" t="n"/>
      <c r="L2" s="275" t="n"/>
      <c r="AQ2" s="756" t="inlineStr">
        <is>
          <t>Revision</t>
        </is>
      </c>
      <c r="AR2" s="757" t="n"/>
      <c r="AS2" s="757" t="n"/>
      <c r="AT2" s="757" t="n"/>
      <c r="AU2" s="757" t="n"/>
      <c r="AV2" s="758" t="n"/>
      <c r="AW2" s="706" t="inlineStr">
        <is>
          <t>V0</t>
        </is>
      </c>
      <c r="AX2" s="757" t="n"/>
      <c r="AY2" s="757" t="n"/>
      <c r="AZ2" s="757" t="n"/>
      <c r="BA2" s="757" t="n"/>
      <c r="BB2" s="757" t="n"/>
      <c r="BC2" s="757" t="n"/>
      <c r="BD2" s="759" t="n"/>
    </row>
    <row r="3" ht="15" customHeight="1">
      <c r="A3" s="275" t="n"/>
      <c r="K3" s="324" t="n"/>
      <c r="L3" s="275" t="n"/>
      <c r="AQ3" s="756" t="inlineStr">
        <is>
          <t>Eff. Date</t>
        </is>
      </c>
      <c r="AR3" s="757" t="n"/>
      <c r="AS3" s="757" t="n"/>
      <c r="AT3" s="757" t="n"/>
      <c r="AU3" s="757" t="n"/>
      <c r="AV3" s="758" t="n"/>
      <c r="AW3" s="706" t="inlineStr">
        <is>
          <t>YYYY-MM-DD</t>
        </is>
      </c>
      <c r="AX3" s="757" t="n"/>
      <c r="AY3" s="757" t="n"/>
      <c r="AZ3" s="757" t="n"/>
      <c r="BA3" s="757" t="n"/>
      <c r="BB3" s="757" t="n"/>
      <c r="BC3" s="757" t="n"/>
      <c r="BD3" s="759" t="n"/>
    </row>
    <row r="4" ht="15" customHeight="1">
      <c r="A4" s="275" t="n"/>
      <c r="K4" s="324" t="n"/>
      <c r="L4" s="658" t="inlineStr">
        <is>
          <t>Quality Management System  ·  Controlled Document</t>
        </is>
      </c>
      <c r="AQ4" s="756" t="inlineStr">
        <is>
          <t>Owner</t>
        </is>
      </c>
      <c r="AR4" s="757" t="n"/>
      <c r="AS4" s="757" t="n"/>
      <c r="AT4" s="757" t="n"/>
      <c r="AU4" s="757" t="n"/>
      <c r="AV4" s="758" t="n"/>
      <c r="AW4" s="706" t="inlineStr">
        <is>
          <t>Setup / QA / Production</t>
        </is>
      </c>
      <c r="AX4" s="757" t="n"/>
      <c r="AY4" s="757" t="n"/>
      <c r="AZ4" s="757" t="n"/>
      <c r="BA4" s="757" t="n"/>
      <c r="BB4" s="757" t="n"/>
      <c r="BC4" s="757" t="n"/>
      <c r="BD4" s="75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0" t="inlineStr">
        <is>
          <t>Approved</t>
        </is>
      </c>
      <c r="AR5" s="761" t="n"/>
      <c r="AS5" s="761" t="n"/>
      <c r="AT5" s="761" t="n"/>
      <c r="AU5" s="761" t="n"/>
      <c r="AV5" s="762" t="n"/>
      <c r="AW5" s="714" t="inlineStr">
        <is>
          <t>Production Manager / QA Manager</t>
        </is>
      </c>
      <c r="AX5" s="761" t="n"/>
      <c r="AY5" s="761" t="n"/>
      <c r="AZ5" s="761" t="n"/>
      <c r="BA5" s="761" t="n"/>
      <c r="BB5" s="761" t="n"/>
      <c r="BC5" s="761" t="n"/>
      <c r="BD5" s="7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764" t="inlineStr">
        <is>
          <t>1.  SETUP / FIRST-PIECE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65"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Part No. / Revision</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Machine / Cell</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Operation / Route Step</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Setup Technician</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QA Reviewer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Tooling / Fixture Ref.</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First-Piece ID</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69"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4" t="inlineStr">
        <is>
          <t>2.  RUN DECISION / RELEASE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t>
        </is>
      </c>
      <c r="B15" s="271" t="n"/>
      <c r="C15" s="271" t="n"/>
      <c r="D15" s="271" t="n"/>
      <c r="E15" s="271" t="n"/>
      <c r="F15" s="271" t="n"/>
      <c r="G15" s="271" t="n"/>
      <c r="H15" s="271" t="n"/>
      <c r="I15" s="271" t="n"/>
      <c r="J15" s="272" t="n"/>
      <c r="K15" s="292" t="inlineStr">
        <is>
          <t>After setup and first-piece verification</t>
        </is>
      </c>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Run Decision</t>
        </is>
      </c>
      <c r="AD15" s="271" t="n"/>
      <c r="AE15" s="271" t="n"/>
      <c r="AF15" s="271" t="n"/>
      <c r="AG15" s="271" t="n"/>
      <c r="AH15" s="271" t="n"/>
      <c r="AI15" s="271" t="n"/>
      <c r="AJ15" s="271" t="n"/>
      <c r="AK15" s="271" t="n"/>
      <c r="AL15" s="272" t="n"/>
      <c r="AM15" s="294">
        <f>IF(COUNTA(AR22:AR31)=0,"",IF(COUNTIF(AR22:AR31,"FAIL")+COUNTIF(AR22:AR31,"HOLD")&gt;0,"HOLD FOR ENGINEERING",IF(COUNTIF(AR22:AR31,"PASS")=COUNTA(AR22:AR31),"PASS TO RUN","RE-SETUP AND RECHECK")))</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Top Nonconformance / Hold</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69" t="inlineStr">
        <is>
          <t>Escalation if Hold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Run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4" t="inlineStr">
        <is>
          <t>3.  SETUP AND FIRST-PIECE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Setup / FP Check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SET</t>
        </is>
      </c>
      <c r="E22" s="271" t="n"/>
      <c r="F22" s="271" t="n"/>
      <c r="G22" s="272" t="n"/>
      <c r="H22" s="773" t="inlineStr">
        <is>
          <t>Setup baseline matches released package.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FRM-302 and released packet align.</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SET</t>
        </is>
      </c>
      <c r="E23" s="277" t="n"/>
      <c r="F23" s="277" t="n"/>
      <c r="G23" s="278" t="n"/>
      <c r="H23" s="309" t="inlineStr">
        <is>
          <t>Machine / fixture / datums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Actual setup matches baseline condition.</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05" t="inlineStr">
        <is>
          <t>TOOL</t>
        </is>
      </c>
      <c r="E24" s="277" t="n"/>
      <c r="F24" s="277" t="n"/>
      <c r="G24" s="278" t="n"/>
      <c r="H24" s="306" t="inlineStr">
        <is>
          <t>Tool list and offsets are correct.</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Critical tool conditions are controlled.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0" t="inlineStr">
        <is>
          <t>GAGE</t>
        </is>
      </c>
      <c r="E25" s="277" t="n"/>
      <c r="F25" s="277" t="n"/>
      <c r="G25" s="278" t="n"/>
      <c r="H25" s="309" t="inlineStr">
        <is>
          <t>Required gages / programs are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Measurement capability exists before run.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1" t="inlineStr">
        <is>
          <t>QUA</t>
        </is>
      </c>
      <c r="E26" s="277" t="n"/>
      <c r="F26" s="277" t="n"/>
      <c r="G26" s="278" t="n"/>
      <c r="H26" s="306" t="inlineStr">
        <is>
          <t>First-piece characteristics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Required dimensions / CTQ checks are reviewed.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11" t="inlineStr">
        <is>
          <t>QUA</t>
        </is>
      </c>
      <c r="E27" s="277" t="n"/>
      <c r="F27" s="277" t="n"/>
      <c r="G27" s="278" t="n"/>
      <c r="H27" s="309" t="inlineStr">
        <is>
          <t>Abnormal findings are documented.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discrepancy has hold or action logic.</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OPS</t>
        </is>
      </c>
      <c r="E28" s="277" t="n"/>
      <c r="F28" s="277" t="n"/>
      <c r="G28" s="278" t="n"/>
      <c r="H28" s="306" t="inlineStr">
        <is>
          <t>Run condition after first-piece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Pass-to-run or hold decision is visible.</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3" t="inlineStr">
        <is>
          <t>CON</t>
        </is>
      </c>
      <c r="E29" s="277" t="n"/>
      <c r="F29" s="277" t="n"/>
      <c r="G29" s="278" t="n"/>
      <c r="H29" s="309" t="inlineStr">
        <is>
          <t>Evidence ref and result record exist.</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can reconstruct the decision.</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05" t="inlineStr">
        <is>
          <t>REL</t>
        </is>
      </c>
      <c r="E30" s="277" t="n"/>
      <c r="F30" s="277" t="n"/>
      <c r="G30" s="278" t="n"/>
      <c r="H30" s="306" t="inlineStr">
        <is>
          <t>Authority to release or hold is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Named authority matches significance.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Downstream handshake is visible.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Run authorization or revalidation path is clear.</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4" t="inlineStr">
        <is>
          <t>4.  ADJUSTMENTS / OPEN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64" t="inlineStr">
        <is>
          <t>NOTICE  —  Enter data only in designated white input cells. Do not add, delete or resize columns/rows. File naming: FRM-511_[RECORDID]_[YYYYMMDD].xlsx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VAL_SETUP_FP_DECISION</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PASS TO RUN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HOLD FOR ENGINEERING</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RE-SETUP AND RECHECK</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n"/>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n"/>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REF_JOB_WO_MASTER</t>
        </is>
      </c>
      <c r="B1" s="543" t="inlineStr">
        <is>
          <t>REF_PART_REV_MASTER</t>
        </is>
      </c>
      <c r="C1" s="543" t="inlineStr">
        <is>
          <t>REF_MACHINE_WC_MASTER</t>
        </is>
      </c>
      <c r="D1" s="543" t="inlineStr">
        <is>
          <t>REF_TOOLING_MASTER</t>
        </is>
      </c>
      <c r="E1" s="543" t="inlineStr">
        <is>
          <t>REF_GAGE_MASTER</t>
        </is>
      </c>
      <c r="F1" s="543" t="inlineStr">
        <is>
          <t>REF_OWNER_PERSON_MASTER</t>
        </is>
      </c>
      <c r="G1" s="543" t="inlineStr">
        <is>
          <t>REF_EVIDENCE_LINK</t>
        </is>
      </c>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JOB-240001</t>
        </is>
      </c>
      <c r="B2" s="402" t="inlineStr">
        <is>
          <t>PN-1001 / Rev.A</t>
        </is>
      </c>
      <c r="C2" s="402" t="inlineStr">
        <is>
          <t>WC-3AX-01</t>
        </is>
      </c>
      <c r="D2" s="402" t="inlineStr">
        <is>
          <t>TL-001</t>
        </is>
      </c>
      <c r="E2" s="402" t="inlineStr">
        <is>
          <t>GAGE-001</t>
        </is>
      </c>
      <c r="F2" s="402" t="inlineStr">
        <is>
          <t>Planning Lead</t>
        </is>
      </c>
      <c r="G2" s="402" t="inlineStr">
        <is>
          <t>M365://dossier/JOB-240001</t>
        </is>
      </c>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JOB-240002</t>
        </is>
      </c>
      <c r="B3" s="402" t="inlineStr">
        <is>
          <t>PN-1002 / Rev.B</t>
        </is>
      </c>
      <c r="C3" s="402" t="inlineStr">
        <is>
          <t>WC-5AX-02</t>
        </is>
      </c>
      <c r="D3" s="402" t="inlineStr">
        <is>
          <t>TL-002</t>
        </is>
      </c>
      <c r="E3" s="402" t="inlineStr">
        <is>
          <t>GAGE-002</t>
        </is>
      </c>
      <c r="F3" s="402" t="inlineStr">
        <is>
          <t>Production Supervisor</t>
        </is>
      </c>
      <c r="G3" s="402" t="inlineStr">
        <is>
          <t>Epicor://Job/JOB-240001</t>
        </is>
      </c>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JOB-240003</t>
        </is>
      </c>
      <c r="B4" s="402" t="inlineStr">
        <is>
          <t>PN-1003 / Rev.C</t>
        </is>
      </c>
      <c r="C4" s="402" t="inlineStr">
        <is>
          <t>CELL-TURN-01</t>
        </is>
      </c>
      <c r="D4" s="402" t="inlineStr">
        <is>
          <t>FIX-010</t>
        </is>
      </c>
      <c r="E4" s="402" t="inlineStr">
        <is>
          <t>CMM-PROG-01</t>
        </is>
      </c>
      <c r="F4" s="402" t="inlineStr">
        <is>
          <t>QA Engineer</t>
        </is>
      </c>
      <c r="G4" s="402" t="inlineStr">
        <is>
          <t>SP://evidence/FRM-202/001</t>
        </is>
      </c>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FIN-01</t>
        </is>
      </c>
      <c r="D5" s="402" t="inlineStr">
        <is>
          <t>HLD-022</t>
        </is>
      </c>
      <c r="E5" s="402" t="inlineStr">
        <is>
          <t>PIN-SET-04</t>
        </is>
      </c>
      <c r="F5" s="402" t="inlineStr">
        <is>
          <t>Engineering Lead</t>
        </is>
      </c>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n"/>
      <c r="D6" s="552" t="n"/>
      <c r="E6" s="552" t="n"/>
      <c r="F6" s="552" t="inlineStr">
        <is>
          <t>Setup Technician</t>
        </is>
      </c>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FIRST-PIECE RESULTS</t>
        </is>
      </c>
      <c r="D1" s="268" t="n"/>
      <c r="E1" s="268" t="n"/>
      <c r="F1" s="268" t="n"/>
      <c r="G1" s="697" t="inlineStr">
        <is>
          <t>Form Code</t>
        </is>
      </c>
      <c r="H1" s="698" t="inlineStr">
        <is>
          <t>FRM-511</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283"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289"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272" t="n"/>
      <c r="C8" s="790" t="inlineStr">
        <is>
          <t>FRM-511 · SETUP AND FIRST-PIECE RECORD</t>
        </is>
      </c>
      <c r="D8" s="272" t="n"/>
      <c r="E8" s="744" t="inlineStr">
        <is>
          <t>Support Tab</t>
        </is>
      </c>
      <c r="F8" s="272" t="n"/>
      <c r="G8" s="790" t="inlineStr">
        <is>
          <t>FP_RESULTS</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One line per first-piece result or critical characteristic.</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One line per first-piece result or critical characteristic.</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Characteristic / Check</t>
        </is>
      </c>
      <c r="C16" s="37" t="inlineStr">
        <is>
          <t>Requirement</t>
        </is>
      </c>
      <c r="D16" s="37" t="inlineStr">
        <is>
          <t>Actual Result</t>
        </is>
      </c>
      <c r="E16" s="37" t="inlineStr">
        <is>
          <t>Result</t>
        </is>
      </c>
      <c r="F16" s="37" t="inlineStr">
        <is>
          <t>Reviewer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18" customHeight="1">
      <c r="A30" s="665"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16" t="n"/>
      <c r="J30" s="716" t="n"/>
      <c r="K30" s="716" t="n"/>
      <c r="L30" s="716" t="n"/>
      <c r="M30" s="716" t="n"/>
      <c r="N30" s="716" t="n"/>
      <c r="O30" s="716" t="n"/>
      <c r="P30" s="716" t="n"/>
      <c r="Q30" s="716" t="n"/>
      <c r="R30" s="716" t="n"/>
      <c r="S30" s="716" t="n"/>
      <c r="T30" s="716" t="n"/>
      <c r="U30" s="716" t="n"/>
      <c r="V30" s="716" t="n"/>
      <c r="W30" s="716" t="n"/>
      <c r="X30" s="716" t="n"/>
      <c r="Y30" s="716" t="n"/>
      <c r="Z30" s="716" t="n"/>
      <c r="AA30" s="716" t="n"/>
      <c r="AB30" s="716" t="n"/>
      <c r="AC30" s="716" t="n"/>
      <c r="AD30" s="716" t="n"/>
      <c r="AE30" s="716" t="n"/>
      <c r="AF30" s="716" t="n"/>
      <c r="AG30" s="716" t="n"/>
      <c r="AH30" s="716" t="n"/>
      <c r="AI30" s="716" t="n"/>
      <c r="AJ30" s="716" t="n"/>
      <c r="AK30" s="716" t="n"/>
      <c r="AL30" s="716" t="n"/>
      <c r="AM30" s="716" t="n"/>
      <c r="AN30" s="71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ADJUSTMENT HISTORY</t>
        </is>
      </c>
      <c r="D1" s="268" t="n"/>
      <c r="E1" s="268" t="n"/>
      <c r="F1" s="697" t="inlineStr">
        <is>
          <t>Form Code</t>
        </is>
      </c>
      <c r="G1" s="698" t="inlineStr">
        <is>
          <t>FRM-511</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90" t="inlineStr">
        <is>
          <t>FRM-511 · SETUP AND FIRST-PIECE RECORD</t>
        </is>
      </c>
      <c r="C8" s="271" t="n"/>
      <c r="D8" s="272" t="n"/>
      <c r="E8" s="744" t="inlineStr">
        <is>
          <t>Support Tab</t>
        </is>
      </c>
      <c r="F8" s="790" t="inlineStr">
        <is>
          <t>ADJUSTMENTS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Track setup or offset adjustments prior to release.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Track setup or offset adjustments prior to release.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Adjustment / Change</t>
        </is>
      </c>
      <c r="C16" s="37" t="inlineStr">
        <is>
          <t>Reason</t>
        </is>
      </c>
      <c r="D16" s="37" t="inlineStr">
        <is>
          <t>Owner</t>
        </is>
      </c>
      <c r="E16" s="37" t="inlineStr">
        <is>
          <t>DateTime</t>
        </is>
      </c>
      <c r="F16" s="37" t="inlineStr">
        <is>
          <t>Evidence Ref</t>
        </is>
      </c>
      <c r="G16" s="37" t="inlineStr">
        <is>
          <t>Status</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51" t="n"/>
      <c r="F25" s="724" t="n"/>
      <c r="G25" s="724" t="n"/>
      <c r="H25" s="726"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50" t="n"/>
      <c r="F26" s="738" t="n"/>
      <c r="G26" s="738" t="n"/>
      <c r="H26" s="726"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9" t="n"/>
      <c r="B27" s="733" t="n"/>
      <c r="C27" s="733" t="n"/>
      <c r="D27" s="733" t="n"/>
      <c r="E27" s="733" t="n"/>
      <c r="F27" s="733" t="n"/>
      <c r="G27" s="733" t="n"/>
      <c r="H27" s="733" t="n"/>
      <c r="I27" s="733" t="n"/>
      <c r="J27" s="733" t="n"/>
      <c r="K27" s="733" t="n"/>
      <c r="L27" s="733" t="n"/>
      <c r="M27" s="733" t="n"/>
      <c r="N27" s="733" t="n"/>
      <c r="O27" s="733" t="n"/>
      <c r="P27" s="733" t="n"/>
      <c r="Q27" s="733" t="n"/>
      <c r="R27" s="733" t="n"/>
      <c r="S27" s="733" t="n"/>
      <c r="T27" s="733" t="n"/>
      <c r="U27" s="733" t="n"/>
      <c r="V27" s="733" t="n"/>
      <c r="W27" s="733" t="n"/>
      <c r="X27" s="733" t="n"/>
      <c r="Y27" s="733" t="n"/>
      <c r="Z27" s="733" t="n"/>
      <c r="AA27" s="733" t="n"/>
      <c r="AB27" s="733" t="n"/>
      <c r="AC27" s="733" t="n"/>
      <c r="AD27" s="733" t="n"/>
      <c r="AE27" s="733" t="n"/>
      <c r="AF27" s="733" t="n"/>
      <c r="AG27" s="733" t="n"/>
      <c r="AH27" s="733" t="n"/>
      <c r="AI27" s="733" t="n"/>
      <c r="AJ27" s="733" t="n"/>
      <c r="AK27" s="733" t="n"/>
      <c r="AL27" s="733" t="n"/>
      <c r="AM27" s="733" t="n"/>
      <c r="AN27" s="734" t="n"/>
    </row>
    <row r="28" ht="18" customHeight="1">
      <c r="A28" s="665" t="inlineStr">
        <is>
          <t>NOTICE  —  Track setup or offset adjustments prior to release.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16" t="n"/>
      <c r="I28" s="716" t="n"/>
      <c r="J28" s="716" t="n"/>
      <c r="K28" s="716" t="n"/>
      <c r="L28" s="716" t="n"/>
      <c r="M28" s="716" t="n"/>
      <c r="N28" s="716" t="n"/>
      <c r="O28" s="716" t="n"/>
      <c r="P28" s="716" t="n"/>
      <c r="Q28" s="716" t="n"/>
      <c r="R28" s="716" t="n"/>
      <c r="S28" s="716" t="n"/>
      <c r="T28" s="716" t="n"/>
      <c r="U28" s="716" t="n"/>
      <c r="V28" s="716" t="n"/>
      <c r="W28" s="716" t="n"/>
      <c r="X28" s="716" t="n"/>
      <c r="Y28" s="716" t="n"/>
      <c r="Z28" s="716" t="n"/>
      <c r="AA28" s="716" t="n"/>
      <c r="AB28" s="716" t="n"/>
      <c r="AC28" s="716" t="n"/>
      <c r="AD28" s="716" t="n"/>
      <c r="AE28" s="716" t="n"/>
      <c r="AF28" s="716" t="n"/>
      <c r="AG28" s="716" t="n"/>
      <c r="AH28" s="716" t="n"/>
      <c r="AI28" s="716" t="n"/>
      <c r="AJ28" s="716" t="n"/>
      <c r="AK28" s="716" t="n"/>
      <c r="AL28" s="716" t="n"/>
      <c r="AM28" s="716" t="n"/>
      <c r="AN28" s="71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752" t="n"/>
      <c r="C1" s="752" t="n"/>
      <c r="D1" s="752" t="n"/>
      <c r="E1" s="752" t="n"/>
      <c r="F1" s="752" t="n"/>
      <c r="G1" s="752"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setup baseline, FP evidence and job packet only.</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2026-03-22T04:16:29Z</dcterms:modified>
</cp:coreProperties>
</file>