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04_Gate" sheetId="1" state="visible" r:id="rId1"/>
    <sheet xmlns:r="http://schemas.openxmlformats.org/officeDocument/2006/relationships" name="FRM104_Actions" sheetId="2" state="visible" r:id="rId2"/>
    <sheet xmlns:r="http://schemas.openxmlformats.org/officeDocument/2006/relationships" name="FRM104_Evidence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'FRM104_Gate'!$1:$13</definedName>
    <definedName name="_xlnm.Print_Area" localSheetId="0">'FRM104_Gate'!$A$1:$AN$33</definedName>
    <definedName name="_xlnm.Print_Titles" localSheetId="1">'FRM104_Actions'!$1:$12</definedName>
    <definedName name="_xlnm.Print_Area" localSheetId="1">'FRM104_Actions'!$A$1:$BD$19</definedName>
    <definedName name="_xlnm.Print_Titles" localSheetId="2">'FRM104_Evidence'!$1:$6</definedName>
    <definedName name="_xlnm.Print_Area" localSheetId="2">'FRM104_Evidence'!$A$1:$BD$18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64748B"/>
      <sz val="8"/>
    </font>
    <font>
      <name val="Segoe UI"/>
      <color rgb="0064748B"/>
      <sz val="8"/>
    </font>
    <font>
      <name val="Segoe UI"/>
      <color rgb="00334155"/>
      <sz val="7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9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10" fillId="3" borderId="26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2" applyAlignment="1" pivotButton="0" quotePrefix="0" xfId="0">
      <alignment horizontal="left" vertical="center" wrapText="1" indent="1"/>
    </xf>
    <xf numFmtId="0" fontId="5" fillId="3" borderId="23" applyAlignment="1" pivotButton="0" quotePrefix="0" xfId="0">
      <alignment horizontal="center" vertical="center"/>
    </xf>
    <xf numFmtId="0" fontId="11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2" fillId="4" borderId="1" applyAlignment="1" pivotButton="0" quotePrefix="0" xfId="0">
      <alignment horizontal="left" vertical="center" wrapText="1" indent="2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523875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33"/>
  <sheetViews>
    <sheetView showGridLines="0" tabSelected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4" t="inlineStr">
        <is>
          <t>DOCUMENT DEPLOYMENT CHECKLIST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5" t="inlineStr">
        <is>
          <t>Form Code</t>
        </is>
      </c>
      <c r="AF1" s="6" t="n"/>
      <c r="AG1" s="6" t="n"/>
      <c r="AH1" s="7" t="n"/>
      <c r="AI1" s="8" t="inlineStr">
        <is>
          <t>FRM-104</t>
        </is>
      </c>
      <c r="AJ1" s="6" t="n"/>
      <c r="AK1" s="6" t="n"/>
      <c r="AL1" s="6" t="n"/>
      <c r="AM1" s="6" t="n"/>
      <c r="AN1" s="9" t="n"/>
    </row>
    <row r="2" ht="15" customHeight="1">
      <c r="A2" s="10" t="n"/>
      <c r="I2" s="10" t="n"/>
      <c r="AE2" s="47" t="inlineStr">
        <is>
          <t>Revision</t>
        </is>
      </c>
      <c r="AF2" s="14" t="n"/>
      <c r="AG2" s="14" t="n"/>
      <c r="AH2" s="30" t="n"/>
      <c r="AI2" s="48" t="inlineStr">
        <is>
          <t>V0</t>
        </is>
      </c>
      <c r="AJ2" s="14" t="n"/>
      <c r="AK2" s="14" t="n"/>
      <c r="AL2" s="14" t="n"/>
      <c r="AM2" s="14" t="n"/>
      <c r="AN2" s="49" t="n"/>
    </row>
    <row r="3" ht="15" customHeight="1">
      <c r="A3" s="10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47" t="inlineStr">
        <is>
          <t>Eff. Date</t>
        </is>
      </c>
      <c r="AF3" s="14" t="n"/>
      <c r="AG3" s="14" t="n"/>
      <c r="AH3" s="30" t="n"/>
      <c r="AI3" s="48" t="inlineStr">
        <is>
          <t>YYYY-MM-DD</t>
        </is>
      </c>
      <c r="AJ3" s="14" t="n"/>
      <c r="AK3" s="14" t="n"/>
      <c r="AL3" s="14" t="n"/>
      <c r="AM3" s="14" t="n"/>
      <c r="AN3" s="49" t="n"/>
    </row>
    <row r="4" ht="15" customHeight="1">
      <c r="A4" s="10" t="n"/>
      <c r="I4" s="50" t="inlineStr">
        <is>
          <t>Quality Management System · Controlled Document</t>
        </is>
      </c>
      <c r="AE4" s="47" t="inlineStr">
        <is>
          <t>Owner</t>
        </is>
      </c>
      <c r="AF4" s="14" t="n"/>
      <c r="AG4" s="14" t="n"/>
      <c r="AH4" s="30" t="n"/>
      <c r="AI4" s="48" t="inlineStr">
        <is>
          <t>QMS</t>
        </is>
      </c>
      <c r="AJ4" s="14" t="n"/>
      <c r="AK4" s="14" t="n"/>
      <c r="AL4" s="14" t="n"/>
      <c r="AM4" s="14" t="n"/>
      <c r="AN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51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52" t="inlineStr">
        <is>
          <t>Approved</t>
        </is>
      </c>
      <c r="AF5" s="17" t="n"/>
      <c r="AG5" s="17" t="n"/>
      <c r="AH5" s="53" t="n"/>
      <c r="AI5" s="54" t="inlineStr">
        <is>
          <t>Per authority matrix</t>
        </is>
      </c>
      <c r="AJ5" s="17" t="n"/>
      <c r="AK5" s="17" t="n"/>
      <c r="AL5" s="17" t="n"/>
      <c r="AM5" s="17" t="n"/>
      <c r="AN5" s="18" t="n"/>
    </row>
    <row r="6" ht="4" customHeight="1">
      <c r="A6" s="55" t="n"/>
    </row>
    <row r="7" ht="17" customHeight="1">
      <c r="A7" s="21" t="inlineStr">
        <is>
          <t xml:space="preserve">  1. REFERENCE INFORMATION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24" t="inlineStr">
        <is>
          <t>Record ID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24" t="inlineStr">
        <is>
          <t>Record Status</t>
        </is>
      </c>
      <c r="V8" s="6" t="n"/>
      <c r="W8" s="6" t="n"/>
      <c r="X8" s="6" t="n"/>
      <c r="Y8" s="6" t="n"/>
      <c r="Z8" s="6" t="n"/>
      <c r="AA8" s="7" t="n"/>
      <c r="AB8" s="25" t="n"/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7" t="n"/>
    </row>
    <row r="9" ht="20" customHeight="1">
      <c r="A9" s="24" t="inlineStr">
        <is>
          <t>Department / Owner</t>
        </is>
      </c>
      <c r="B9" s="6" t="n"/>
      <c r="C9" s="6" t="n"/>
      <c r="D9" s="6" t="n"/>
      <c r="E9" s="6" t="n"/>
      <c r="F9" s="6" t="n"/>
      <c r="G9" s="7" t="n"/>
      <c r="H9" s="25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7" t="n"/>
      <c r="U9" s="24" t="inlineStr">
        <is>
          <t>Prepared By</t>
        </is>
      </c>
      <c r="V9" s="6" t="n"/>
      <c r="W9" s="6" t="n"/>
      <c r="X9" s="6" t="n"/>
      <c r="Y9" s="6" t="n"/>
      <c r="Z9" s="6" t="n"/>
      <c r="AA9" s="7" t="n"/>
      <c r="AB9" s="25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7" t="n"/>
    </row>
    <row r="10" ht="20" customHeight="1">
      <c r="A10" s="24" t="inlineStr">
        <is>
          <t>Prepared Date</t>
        </is>
      </c>
      <c r="B10" s="6" t="n"/>
      <c r="C10" s="6" t="n"/>
      <c r="D10" s="6" t="n"/>
      <c r="E10" s="6" t="n"/>
      <c r="F10" s="6" t="n"/>
      <c r="G10" s="7" t="n"/>
      <c r="H10" s="25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7" t="n"/>
      <c r="U10" s="24" t="inlineStr">
        <is>
          <t>Evidence Ref</t>
        </is>
      </c>
      <c r="V10" s="6" t="n"/>
      <c r="W10" s="6" t="n"/>
      <c r="X10" s="6" t="n"/>
      <c r="Y10" s="6" t="n"/>
      <c r="Z10" s="6" t="n"/>
      <c r="AA10" s="7" t="n"/>
      <c r="AB10" s="25" t="n"/>
      <c r="AC10" s="26" t="n"/>
      <c r="AD10" s="26" t="n"/>
      <c r="AE10" s="26" t="n"/>
      <c r="AF10" s="26" t="n"/>
      <c r="AG10" s="26" t="n"/>
      <c r="AH10" s="26" t="n"/>
      <c r="AI10" s="26" t="n"/>
      <c r="AJ10" s="26" t="n"/>
      <c r="AK10" s="26" t="n"/>
      <c r="AL10" s="26" t="n"/>
      <c r="AM10" s="26" t="n"/>
      <c r="AN10" s="27" t="n"/>
    </row>
    <row r="11" ht="20" customHeight="1">
      <c r="A11" s="24" t="inlineStr">
        <is>
          <t>Deployment Checklist ID</t>
        </is>
      </c>
      <c r="B11" s="6" t="n"/>
      <c r="C11" s="6" t="n"/>
      <c r="D11" s="6" t="n"/>
      <c r="E11" s="6" t="n"/>
      <c r="F11" s="6" t="n"/>
      <c r="G11" s="7" t="n"/>
      <c r="H11" s="25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7" t="n"/>
      <c r="U11" s="24" t="inlineStr">
        <is>
          <t>Document / Training Package</t>
        </is>
      </c>
      <c r="V11" s="6" t="n"/>
      <c r="W11" s="6" t="n"/>
      <c r="X11" s="6" t="n"/>
      <c r="Y11" s="6" t="n"/>
      <c r="Z11" s="6" t="n"/>
      <c r="AA11" s="7" t="n"/>
      <c r="AB11" s="25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7" t="n"/>
    </row>
    <row r="12" ht="17" customHeight="1">
      <c r="A12" s="21" t="inlineStr">
        <is>
          <t xml:space="preserve">  2. CHECKLIST / GATE CRITERIA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3" t="n"/>
    </row>
    <row r="13" ht="17" customHeight="1">
      <c r="A13" s="28" t="inlineStr">
        <is>
          <t>#</t>
        </is>
      </c>
      <c r="B13" s="6" t="n"/>
      <c r="C13" s="6" t="n"/>
      <c r="D13" s="7" t="n"/>
      <c r="E13" s="28" t="inlineStr">
        <is>
          <t>Category</t>
        </is>
      </c>
      <c r="F13" s="6" t="n"/>
      <c r="G13" s="6" t="n"/>
      <c r="H13" s="7" t="n"/>
      <c r="I13" s="28" t="inlineStr">
        <is>
          <t>Requirement</t>
        </is>
      </c>
      <c r="J13" s="6" t="n"/>
      <c r="K13" s="6" t="n"/>
      <c r="L13" s="6" t="n"/>
      <c r="M13" s="6" t="n"/>
      <c r="N13" s="6" t="n"/>
      <c r="O13" s="6" t="n"/>
      <c r="P13" s="7" t="n"/>
      <c r="Q13" s="28" t="inlineStr">
        <is>
          <t>Evidence</t>
        </is>
      </c>
      <c r="R13" s="6" t="n"/>
      <c r="S13" s="6" t="n"/>
      <c r="T13" s="6" t="n"/>
      <c r="U13" s="7" t="n"/>
      <c r="V13" s="28" t="inlineStr">
        <is>
          <t>Result</t>
        </is>
      </c>
      <c r="W13" s="6" t="n"/>
      <c r="X13" s="6" t="n"/>
      <c r="Y13" s="7" t="n"/>
      <c r="Z13" s="28" t="inlineStr">
        <is>
          <t>Owner</t>
        </is>
      </c>
      <c r="AA13" s="6" t="n"/>
      <c r="AB13" s="6" t="n"/>
      <c r="AC13" s="7" t="n"/>
      <c r="AD13" s="28" t="inlineStr">
        <is>
          <t>Due</t>
        </is>
      </c>
      <c r="AE13" s="6" t="n"/>
      <c r="AF13" s="6" t="n"/>
      <c r="AG13" s="7" t="n"/>
      <c r="AH13" s="28" t="inlineStr">
        <is>
          <t>Comment</t>
        </is>
      </c>
      <c r="AI13" s="6" t="n"/>
      <c r="AJ13" s="6" t="n"/>
      <c r="AK13" s="6" t="n"/>
      <c r="AL13" s="6" t="n"/>
      <c r="AM13" s="6" t="n"/>
      <c r="AN13" s="7" t="n"/>
    </row>
    <row r="14" ht="20" customHeight="1">
      <c r="A14" s="29">
        <f>ROW()-ROW($A$14)+1</f>
        <v/>
      </c>
      <c r="B14" s="14" t="n"/>
      <c r="C14" s="14" t="n"/>
      <c r="D14" s="30" t="n"/>
      <c r="E14" s="31" t="inlineStr">
        <is>
          <t>CHECK</t>
        </is>
      </c>
      <c r="F14" s="32" t="n"/>
      <c r="G14" s="32" t="n"/>
      <c r="H14" s="33" t="n"/>
      <c r="I14" s="34" t="inlineStr">
        <is>
          <t>Revision released</t>
        </is>
      </c>
      <c r="J14" s="32" t="n"/>
      <c r="K14" s="32" t="n"/>
      <c r="L14" s="32" t="n"/>
      <c r="M14" s="32" t="n"/>
      <c r="N14" s="32" t="n"/>
      <c r="O14" s="32" t="n"/>
      <c r="P14" s="33" t="n"/>
      <c r="Q14" s="34" t="inlineStr">
        <is>
          <t>Released revision reference matches request / approval package</t>
        </is>
      </c>
      <c r="R14" s="32" t="n"/>
      <c r="S14" s="32" t="n"/>
      <c r="T14" s="32" t="n"/>
      <c r="U14" s="33" t="n"/>
      <c r="V14" s="35" t="n"/>
      <c r="W14" s="32" t="n"/>
      <c r="X14" s="32" t="n"/>
      <c r="Y14" s="33" t="n"/>
      <c r="Z14" s="35" t="n"/>
      <c r="AA14" s="32" t="n"/>
      <c r="AB14" s="32" t="n"/>
      <c r="AC14" s="33" t="n"/>
      <c r="AD14" s="35" t="n"/>
      <c r="AE14" s="32" t="n"/>
      <c r="AF14" s="32" t="n"/>
      <c r="AG14" s="33" t="n"/>
      <c r="AH14" s="34" t="n"/>
      <c r="AI14" s="32" t="n"/>
      <c r="AJ14" s="32" t="n"/>
      <c r="AK14" s="32" t="n"/>
      <c r="AL14" s="32" t="n"/>
      <c r="AM14" s="32" t="n"/>
      <c r="AN14" s="33" t="n"/>
    </row>
    <row r="15" ht="20" customHeight="1">
      <c r="A15" s="29">
        <f>ROW()-ROW($A$14)+1</f>
        <v/>
      </c>
      <c r="B15" s="14" t="n"/>
      <c r="C15" s="14" t="n"/>
      <c r="D15" s="30" t="n"/>
      <c r="E15" s="31" t="inlineStr">
        <is>
          <t>CHECK</t>
        </is>
      </c>
      <c r="F15" s="32" t="n"/>
      <c r="G15" s="32" t="n"/>
      <c r="H15" s="33" t="n"/>
      <c r="I15" s="36" t="inlineStr">
        <is>
          <t>Owner deployment ready</t>
        </is>
      </c>
      <c r="J15" s="32" t="n"/>
      <c r="K15" s="32" t="n"/>
      <c r="L15" s="32" t="n"/>
      <c r="M15" s="32" t="n"/>
      <c r="N15" s="32" t="n"/>
      <c r="O15" s="32" t="n"/>
      <c r="P15" s="33" t="n"/>
      <c r="Q15" s="36" t="inlineStr">
        <is>
          <t>Named owner identified and informed</t>
        </is>
      </c>
      <c r="R15" s="32" t="n"/>
      <c r="S15" s="32" t="n"/>
      <c r="T15" s="32" t="n"/>
      <c r="U15" s="33" t="n"/>
      <c r="V15" s="35" t="n"/>
      <c r="W15" s="32" t="n"/>
      <c r="X15" s="32" t="n"/>
      <c r="Y15" s="33" t="n"/>
      <c r="Z15" s="35" t="n"/>
      <c r="AA15" s="32" t="n"/>
      <c r="AB15" s="32" t="n"/>
      <c r="AC15" s="33" t="n"/>
      <c r="AD15" s="35" t="n"/>
      <c r="AE15" s="32" t="n"/>
      <c r="AF15" s="32" t="n"/>
      <c r="AG15" s="33" t="n"/>
      <c r="AH15" s="36" t="n"/>
      <c r="AI15" s="32" t="n"/>
      <c r="AJ15" s="32" t="n"/>
      <c r="AK15" s="32" t="n"/>
      <c r="AL15" s="32" t="n"/>
      <c r="AM15" s="32" t="n"/>
      <c r="AN15" s="33" t="n"/>
    </row>
    <row r="16" ht="20" customHeight="1">
      <c r="A16" s="29">
        <f>ROW()-ROW($A$14)+1</f>
        <v/>
      </c>
      <c r="B16" s="14" t="n"/>
      <c r="C16" s="14" t="n"/>
      <c r="D16" s="30" t="n"/>
      <c r="E16" s="31" t="inlineStr">
        <is>
          <t>CHECK</t>
        </is>
      </c>
      <c r="F16" s="32" t="n"/>
      <c r="G16" s="32" t="n"/>
      <c r="H16" s="33" t="n"/>
      <c r="I16" s="34" t="inlineStr">
        <is>
          <t>Superseded copies withdrawn</t>
        </is>
      </c>
      <c r="J16" s="32" t="n"/>
      <c r="K16" s="32" t="n"/>
      <c r="L16" s="32" t="n"/>
      <c r="M16" s="32" t="n"/>
      <c r="N16" s="32" t="n"/>
      <c r="O16" s="32" t="n"/>
      <c r="P16" s="33" t="n"/>
      <c r="Q16" s="34" t="inlineStr">
        <is>
          <t>Obsolete issue points / portals controlled</t>
        </is>
      </c>
      <c r="R16" s="32" t="n"/>
      <c r="S16" s="32" t="n"/>
      <c r="T16" s="32" t="n"/>
      <c r="U16" s="33" t="n"/>
      <c r="V16" s="35" t="n"/>
      <c r="W16" s="32" t="n"/>
      <c r="X16" s="32" t="n"/>
      <c r="Y16" s="33" t="n"/>
      <c r="Z16" s="35" t="n"/>
      <c r="AA16" s="32" t="n"/>
      <c r="AB16" s="32" t="n"/>
      <c r="AC16" s="33" t="n"/>
      <c r="AD16" s="35" t="n"/>
      <c r="AE16" s="32" t="n"/>
      <c r="AF16" s="32" t="n"/>
      <c r="AG16" s="33" t="n"/>
      <c r="AH16" s="34" t="n"/>
      <c r="AI16" s="32" t="n"/>
      <c r="AJ16" s="32" t="n"/>
      <c r="AK16" s="32" t="n"/>
      <c r="AL16" s="32" t="n"/>
      <c r="AM16" s="32" t="n"/>
      <c r="AN16" s="33" t="n"/>
    </row>
    <row r="17" ht="20" customHeight="1">
      <c r="A17" s="29">
        <f>ROW()-ROW($A$14)+1</f>
        <v/>
      </c>
      <c r="B17" s="14" t="n"/>
      <c r="C17" s="14" t="n"/>
      <c r="D17" s="30" t="n"/>
      <c r="E17" s="31" t="inlineStr">
        <is>
          <t>CHECK</t>
        </is>
      </c>
      <c r="F17" s="32" t="n"/>
      <c r="G17" s="32" t="n"/>
      <c r="H17" s="33" t="n"/>
      <c r="I17" s="36" t="inlineStr">
        <is>
          <t>Training / briefing completed</t>
        </is>
      </c>
      <c r="J17" s="32" t="n"/>
      <c r="K17" s="32" t="n"/>
      <c r="L17" s="32" t="n"/>
      <c r="M17" s="32" t="n"/>
      <c r="N17" s="32" t="n"/>
      <c r="O17" s="32" t="n"/>
      <c r="P17" s="33" t="n"/>
      <c r="Q17" s="36" t="inlineStr">
        <is>
          <t>Affected users informed or trained as required</t>
        </is>
      </c>
      <c r="R17" s="32" t="n"/>
      <c r="S17" s="32" t="n"/>
      <c r="T17" s="32" t="n"/>
      <c r="U17" s="33" t="n"/>
      <c r="V17" s="35" t="n"/>
      <c r="W17" s="32" t="n"/>
      <c r="X17" s="32" t="n"/>
      <c r="Y17" s="33" t="n"/>
      <c r="Z17" s="35" t="n"/>
      <c r="AA17" s="32" t="n"/>
      <c r="AB17" s="32" t="n"/>
      <c r="AC17" s="33" t="n"/>
      <c r="AD17" s="35" t="n"/>
      <c r="AE17" s="32" t="n"/>
      <c r="AF17" s="32" t="n"/>
      <c r="AG17" s="33" t="n"/>
      <c r="AH17" s="36" t="n"/>
      <c r="AI17" s="32" t="n"/>
      <c r="AJ17" s="32" t="n"/>
      <c r="AK17" s="32" t="n"/>
      <c r="AL17" s="32" t="n"/>
      <c r="AM17" s="32" t="n"/>
      <c r="AN17" s="33" t="n"/>
    </row>
    <row r="18" ht="20" customHeight="1">
      <c r="A18" s="29">
        <f>ROW()-ROW($A$14)+1</f>
        <v/>
      </c>
      <c r="B18" s="14" t="n"/>
      <c r="C18" s="14" t="n"/>
      <c r="D18" s="30" t="n"/>
      <c r="E18" s="31" t="inlineStr">
        <is>
          <t>CHECK</t>
        </is>
      </c>
      <c r="F18" s="32" t="n"/>
      <c r="G18" s="32" t="n"/>
      <c r="H18" s="33" t="n"/>
      <c r="I18" s="34" t="inlineStr">
        <is>
          <t>System references updated</t>
        </is>
      </c>
      <c r="J18" s="32" t="n"/>
      <c r="K18" s="32" t="n"/>
      <c r="L18" s="32" t="n"/>
      <c r="M18" s="32" t="n"/>
      <c r="N18" s="32" t="n"/>
      <c r="O18" s="32" t="n"/>
      <c r="P18" s="33" t="n"/>
      <c r="Q18" s="34" t="inlineStr">
        <is>
          <t>M365 / workflow / link references updated</t>
        </is>
      </c>
      <c r="R18" s="32" t="n"/>
      <c r="S18" s="32" t="n"/>
      <c r="T18" s="32" t="n"/>
      <c r="U18" s="33" t="n"/>
      <c r="V18" s="35" t="n"/>
      <c r="W18" s="32" t="n"/>
      <c r="X18" s="32" t="n"/>
      <c r="Y18" s="33" t="n"/>
      <c r="Z18" s="35" t="n"/>
      <c r="AA18" s="32" t="n"/>
      <c r="AB18" s="32" t="n"/>
      <c r="AC18" s="33" t="n"/>
      <c r="AD18" s="35" t="n"/>
      <c r="AE18" s="32" t="n"/>
      <c r="AF18" s="32" t="n"/>
      <c r="AG18" s="33" t="n"/>
      <c r="AH18" s="34" t="n"/>
      <c r="AI18" s="32" t="n"/>
      <c r="AJ18" s="32" t="n"/>
      <c r="AK18" s="32" t="n"/>
      <c r="AL18" s="32" t="n"/>
      <c r="AM18" s="32" t="n"/>
      <c r="AN18" s="33" t="n"/>
    </row>
    <row r="19" ht="20" customHeight="1">
      <c r="A19" s="29">
        <f>ROW()-ROW($A$14)+1</f>
        <v/>
      </c>
      <c r="B19" s="14" t="n"/>
      <c r="C19" s="14" t="n"/>
      <c r="D19" s="30" t="n"/>
      <c r="E19" s="31" t="inlineStr">
        <is>
          <t>CHECK</t>
        </is>
      </c>
      <c r="F19" s="32" t="n"/>
      <c r="G19" s="32" t="n"/>
      <c r="H19" s="33" t="n"/>
      <c r="I19" s="36" t="inlineStr">
        <is>
          <t>Evidence link complete</t>
        </is>
      </c>
      <c r="J19" s="32" t="n"/>
      <c r="K19" s="32" t="n"/>
      <c r="L19" s="32" t="n"/>
      <c r="M19" s="32" t="n"/>
      <c r="N19" s="32" t="n"/>
      <c r="O19" s="32" t="n"/>
      <c r="P19" s="33" t="n"/>
      <c r="Q19" s="36" t="inlineStr">
        <is>
          <t>Deployment evidence folder / package linked</t>
        </is>
      </c>
      <c r="R19" s="32" t="n"/>
      <c r="S19" s="32" t="n"/>
      <c r="T19" s="32" t="n"/>
      <c r="U19" s="33" t="n"/>
      <c r="V19" s="35" t="n"/>
      <c r="W19" s="32" t="n"/>
      <c r="X19" s="32" t="n"/>
      <c r="Y19" s="33" t="n"/>
      <c r="Z19" s="35" t="n"/>
      <c r="AA19" s="32" t="n"/>
      <c r="AB19" s="32" t="n"/>
      <c r="AC19" s="33" t="n"/>
      <c r="AD19" s="35" t="n"/>
      <c r="AE19" s="32" t="n"/>
      <c r="AF19" s="32" t="n"/>
      <c r="AG19" s="33" t="n"/>
      <c r="AH19" s="36" t="n"/>
      <c r="AI19" s="32" t="n"/>
      <c r="AJ19" s="32" t="n"/>
      <c r="AK19" s="32" t="n"/>
      <c r="AL19" s="32" t="n"/>
      <c r="AM19" s="32" t="n"/>
      <c r="AN19" s="33" t="n"/>
    </row>
    <row r="20" ht="20" customHeight="1">
      <c r="A20" s="24" t="inlineStr">
        <is>
          <t>PASS Count</t>
        </is>
      </c>
      <c r="B20" s="6" t="n"/>
      <c r="C20" s="6" t="n"/>
      <c r="D20" s="7" t="n"/>
      <c r="E20" s="37">
        <f>COUNTIF(V14:V19,"PASS")</f>
        <v/>
      </c>
      <c r="F20" s="6" t="n"/>
      <c r="G20" s="6" t="n"/>
      <c r="H20" s="6" t="n"/>
      <c r="I20" s="6" t="n"/>
      <c r="J20" s="7" t="n"/>
      <c r="K20" s="24" t="inlineStr">
        <is>
          <t>HOLD Count</t>
        </is>
      </c>
      <c r="L20" s="6" t="n"/>
      <c r="M20" s="6" t="n"/>
      <c r="N20" s="7" t="n"/>
      <c r="O20" s="37">
        <f>COUNTIF(V14:V19,"HOLD")</f>
        <v/>
      </c>
      <c r="P20" s="6" t="n"/>
      <c r="Q20" s="6" t="n"/>
      <c r="R20" s="6" t="n"/>
      <c r="S20" s="6" t="n"/>
      <c r="T20" s="7" t="n"/>
      <c r="U20" s="24" t="inlineStr">
        <is>
          <t>FAIL Count</t>
        </is>
      </c>
      <c r="V20" s="6" t="n"/>
      <c r="W20" s="6" t="n"/>
      <c r="X20" s="7" t="n"/>
      <c r="Y20" s="37">
        <f>COUNTIF(V14:V19,"FAIL")</f>
        <v/>
      </c>
      <c r="Z20" s="6" t="n"/>
      <c r="AA20" s="6" t="n"/>
      <c r="AB20" s="6" t="n"/>
      <c r="AC20" s="6" t="n"/>
      <c r="AD20" s="7" t="n"/>
      <c r="AE20" s="24" t="inlineStr">
        <is>
          <t>System Gate Signal</t>
        </is>
      </c>
      <c r="AF20" s="6" t="n"/>
      <c r="AG20" s="6" t="n"/>
      <c r="AH20" s="7" t="n"/>
      <c r="AI20" s="37">
        <f>IF(Y20&gt;0,"REJECT",IF(O20&gt;0,"ON HOLD",IF(E20&gt;0,"READY","OPEN")))</f>
        <v/>
      </c>
      <c r="AJ20" s="6" t="n"/>
      <c r="AK20" s="6" t="n"/>
      <c r="AL20" s="6" t="n"/>
      <c r="AM20" s="6" t="n"/>
      <c r="AN20" s="7" t="n"/>
    </row>
    <row r="21" ht="17" customHeight="1">
      <c r="A21" s="21" t="inlineStr">
        <is>
          <t xml:space="preserve">  3. CONDITIONS / EXCEPTIONS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3" t="n"/>
    </row>
    <row r="22" ht="20" customHeight="1">
      <c r="A22" s="24" t="inlineStr">
        <is>
          <t>Condition / Exception</t>
        </is>
      </c>
      <c r="B22" s="6" t="n"/>
      <c r="C22" s="6" t="n"/>
      <c r="D22" s="6" t="n"/>
      <c r="E22" s="6" t="n"/>
      <c r="F22" s="6" t="n"/>
      <c r="G22" s="7" t="n"/>
      <c r="H22" s="25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7" t="n"/>
      <c r="U22" s="24" t="inlineStr">
        <is>
          <t>Owner</t>
        </is>
      </c>
      <c r="V22" s="6" t="n"/>
      <c r="W22" s="6" t="n"/>
      <c r="X22" s="6" t="n"/>
      <c r="Y22" s="6" t="n"/>
      <c r="Z22" s="6" t="n"/>
      <c r="AA22" s="7" t="n"/>
      <c r="AB22" s="25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7" t="n"/>
    </row>
    <row r="23" ht="20" customHeight="1">
      <c r="A23" s="24" t="inlineStr">
        <is>
          <t>Due Date</t>
        </is>
      </c>
      <c r="B23" s="6" t="n"/>
      <c r="C23" s="6" t="n"/>
      <c r="D23" s="6" t="n"/>
      <c r="E23" s="6" t="n"/>
      <c r="F23" s="6" t="n"/>
      <c r="G23" s="7" t="n"/>
      <c r="H23" s="25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7" t="n"/>
      <c r="U23" s="24" t="inlineStr">
        <is>
          <t>Escalation Ref</t>
        </is>
      </c>
      <c r="V23" s="6" t="n"/>
      <c r="W23" s="6" t="n"/>
      <c r="X23" s="6" t="n"/>
      <c r="Y23" s="6" t="n"/>
      <c r="Z23" s="6" t="n"/>
      <c r="AA23" s="7" t="n"/>
      <c r="AB23" s="25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7" t="n"/>
    </row>
    <row r="24" ht="17" customHeight="1">
      <c r="A24" s="21" t="inlineStr">
        <is>
          <t xml:space="preserve">  4. DECISION / SIGN-OFF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3" t="n"/>
    </row>
    <row r="25" ht="20" customHeight="1">
      <c r="A25" s="24" t="inlineStr">
        <is>
          <t>System Gate Signal</t>
        </is>
      </c>
      <c r="B25" s="6" t="n"/>
      <c r="C25" s="6" t="n"/>
      <c r="D25" s="6" t="n"/>
      <c r="E25" s="6" t="n"/>
      <c r="F25" s="6" t="n"/>
      <c r="G25" s="7" t="n"/>
      <c r="H25" s="25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7" t="n"/>
      <c r="U25" s="24" t="inlineStr">
        <is>
          <t>Approver</t>
        </is>
      </c>
      <c r="V25" s="6" t="n"/>
      <c r="W25" s="6" t="n"/>
      <c r="X25" s="6" t="n"/>
      <c r="Y25" s="6" t="n"/>
      <c r="Z25" s="6" t="n"/>
      <c r="AA25" s="7" t="n"/>
      <c r="AB25" s="25" t="n"/>
      <c r="AC25" s="26" t="n"/>
      <c r="AD25" s="26" t="n"/>
      <c r="AE25" s="26" t="n"/>
      <c r="AF25" s="26" t="n"/>
      <c r="AG25" s="26" t="n"/>
      <c r="AH25" s="26" t="n"/>
      <c r="AI25" s="26" t="n"/>
      <c r="AJ25" s="26" t="n"/>
      <c r="AK25" s="26" t="n"/>
      <c r="AL25" s="26" t="n"/>
      <c r="AM25" s="26" t="n"/>
      <c r="AN25" s="27" t="n"/>
    </row>
    <row r="26" ht="20" customHeight="1">
      <c r="A26" s="24" t="inlineStr">
        <is>
          <t>Decision</t>
        </is>
      </c>
      <c r="B26" s="6" t="n"/>
      <c r="C26" s="6" t="n"/>
      <c r="D26" s="6" t="n"/>
      <c r="E26" s="6" t="n"/>
      <c r="F26" s="6" t="n"/>
      <c r="G26" s="7" t="n"/>
      <c r="H26" s="25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7" t="n"/>
      <c r="U26" s="24" t="inlineStr">
        <is>
          <t>Status</t>
        </is>
      </c>
      <c r="V26" s="6" t="n"/>
      <c r="W26" s="6" t="n"/>
      <c r="X26" s="6" t="n"/>
      <c r="Y26" s="6" t="n"/>
      <c r="Z26" s="6" t="n"/>
      <c r="AA26" s="7" t="n"/>
      <c r="AB26" s="25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7" t="n"/>
    </row>
    <row r="27" ht="20" customHeight="1">
      <c r="A27" s="24" t="inlineStr">
        <is>
          <t>Owner</t>
        </is>
      </c>
      <c r="B27" s="6" t="n"/>
      <c r="C27" s="6" t="n"/>
      <c r="D27" s="6" t="n"/>
      <c r="E27" s="6" t="n"/>
      <c r="F27" s="6" t="n"/>
      <c r="G27" s="7" t="n"/>
      <c r="H27" s="25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7" t="n"/>
      <c r="U27" s="24" t="inlineStr">
        <is>
          <t>Due Date</t>
        </is>
      </c>
      <c r="V27" s="6" t="n"/>
      <c r="W27" s="6" t="n"/>
      <c r="X27" s="6" t="n"/>
      <c r="Y27" s="6" t="n"/>
      <c r="Z27" s="6" t="n"/>
      <c r="AA27" s="7" t="n"/>
      <c r="AB27" s="25" t="n"/>
      <c r="AC27" s="26" t="n"/>
      <c r="AD27" s="26" t="n"/>
      <c r="AE27" s="26" t="n"/>
      <c r="AF27" s="26" t="n"/>
      <c r="AG27" s="26" t="n"/>
      <c r="AH27" s="26" t="n"/>
      <c r="AI27" s="26" t="n"/>
      <c r="AJ27" s="26" t="n"/>
      <c r="AK27" s="26" t="n"/>
      <c r="AL27" s="26" t="n"/>
      <c r="AM27" s="26" t="n"/>
      <c r="AN27" s="27" t="n"/>
    </row>
    <row r="28" ht="20" customHeight="1">
      <c r="A28" s="24" t="inlineStr">
        <is>
          <t>Evidence Ref</t>
        </is>
      </c>
      <c r="B28" s="6" t="n"/>
      <c r="C28" s="6" t="n"/>
      <c r="D28" s="6" t="n"/>
      <c r="E28" s="6" t="n"/>
      <c r="F28" s="6" t="n"/>
      <c r="G28" s="7" t="n"/>
      <c r="H28" s="25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7" t="n"/>
      <c r="U28" s="24" t="inlineStr">
        <is>
          <t>Comments</t>
        </is>
      </c>
      <c r="V28" s="6" t="n"/>
      <c r="W28" s="6" t="n"/>
      <c r="X28" s="6" t="n"/>
      <c r="Y28" s="6" t="n"/>
      <c r="Z28" s="6" t="n"/>
      <c r="AA28" s="7" t="n"/>
      <c r="AB28" s="25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7" t="n"/>
    </row>
    <row r="29" ht="17" customHeight="1">
      <c r="A29" s="38" t="inlineStr">
        <is>
          <t>Prepared By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30" t="n"/>
      <c r="N29" s="38" t="inlineStr">
        <is>
          <t>Reviewed By</t>
        </is>
      </c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30" t="n"/>
      <c r="AA29" s="38" t="inlineStr">
        <is>
          <t>Approved By</t>
        </is>
      </c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30" t="n"/>
    </row>
    <row r="30" ht="26" customHeight="1">
      <c r="A30" s="39" t="inlineStr">
        <is>
          <t>Name / Signature / Date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1" t="n"/>
      <c r="N30" s="39" t="inlineStr">
        <is>
          <t>Name / Signature / Date</t>
        </is>
      </c>
      <c r="O30" s="40" t="n"/>
      <c r="P30" s="40" t="n"/>
      <c r="Q30" s="40" t="n"/>
      <c r="R30" s="40" t="n"/>
      <c r="S30" s="40" t="n"/>
      <c r="T30" s="40" t="n"/>
      <c r="U30" s="40" t="n"/>
      <c r="V30" s="40" t="n"/>
      <c r="W30" s="40" t="n"/>
      <c r="X30" s="40" t="n"/>
      <c r="Y30" s="40" t="n"/>
      <c r="Z30" s="41" t="n"/>
      <c r="AA30" s="39" t="inlineStr">
        <is>
          <t>Name / Signature / Date</t>
        </is>
      </c>
      <c r="AB30" s="40" t="n"/>
      <c r="AC30" s="40" t="n"/>
      <c r="AD30" s="40" t="n"/>
      <c r="AE30" s="40" t="n"/>
      <c r="AF30" s="40" t="n"/>
      <c r="AG30" s="40" t="n"/>
      <c r="AH30" s="40" t="n"/>
      <c r="AI30" s="40" t="n"/>
      <c r="AJ30" s="40" t="n"/>
      <c r="AK30" s="40" t="n"/>
      <c r="AL30" s="40" t="n"/>
      <c r="AM30" s="40" t="n"/>
      <c r="AN30" s="41" t="n"/>
    </row>
    <row r="31" ht="26" customHeight="1">
      <c r="A31" s="42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1" t="n"/>
      <c r="N31" s="42" t="n"/>
      <c r="O31" s="40" t="n"/>
      <c r="P31" s="40" t="n"/>
      <c r="Q31" s="40" t="n"/>
      <c r="R31" s="40" t="n"/>
      <c r="S31" s="40" t="n"/>
      <c r="T31" s="40" t="n"/>
      <c r="U31" s="40" t="n"/>
      <c r="V31" s="40" t="n"/>
      <c r="W31" s="40" t="n"/>
      <c r="X31" s="40" t="n"/>
      <c r="Y31" s="40" t="n"/>
      <c r="Z31" s="41" t="n"/>
      <c r="AA31" s="42" t="n"/>
      <c r="AB31" s="40" t="n"/>
      <c r="AC31" s="40" t="n"/>
      <c r="AD31" s="40" t="n"/>
      <c r="AE31" s="40" t="n"/>
      <c r="AF31" s="40" t="n"/>
      <c r="AG31" s="40" t="n"/>
      <c r="AH31" s="40" t="n"/>
      <c r="AI31" s="40" t="n"/>
      <c r="AJ31" s="40" t="n"/>
      <c r="AK31" s="40" t="n"/>
      <c r="AL31" s="40" t="n"/>
      <c r="AM31" s="40" t="n"/>
      <c r="AN31" s="41" t="n"/>
    </row>
    <row r="32" ht="26" customHeight="1">
      <c r="A32" s="43" t="n"/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3" t="n"/>
      <c r="N32" s="43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3" t="n"/>
      <c r="AA32" s="43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33" t="n"/>
    </row>
    <row r="33" ht="24" customHeight="1">
      <c r="A33" s="44" t="inlineStr">
        <is>
          <t>NOTICE: Deployment is not complete until the released revision, withdrawal of obsolete copies, owner readiness, training or briefing, and evidence references are all confirmed.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0">
    <mergeCell ref="A12:AN12"/>
    <mergeCell ref="Y20:AD20"/>
    <mergeCell ref="A21:AN21"/>
    <mergeCell ref="A22:G22"/>
    <mergeCell ref="A20:D20"/>
    <mergeCell ref="H27:T27"/>
    <mergeCell ref="V16:Y16"/>
    <mergeCell ref="A29:M29"/>
    <mergeCell ref="I4:AD4"/>
    <mergeCell ref="Z19:AC19"/>
    <mergeCell ref="A13:D13"/>
    <mergeCell ref="A28:G28"/>
    <mergeCell ref="V18:Y18"/>
    <mergeCell ref="AB28:AN28"/>
    <mergeCell ref="A9:G9"/>
    <mergeCell ref="AE4:AH4"/>
    <mergeCell ref="I1:AD3"/>
    <mergeCell ref="AH13:AN13"/>
    <mergeCell ref="U9:AA9"/>
    <mergeCell ref="Q14:U14"/>
    <mergeCell ref="A15:D15"/>
    <mergeCell ref="V17:Y17"/>
    <mergeCell ref="A11:G11"/>
    <mergeCell ref="AA30:AN32"/>
    <mergeCell ref="AD14:AG14"/>
    <mergeCell ref="AH18:AN18"/>
    <mergeCell ref="A24:AN24"/>
    <mergeCell ref="H9:T9"/>
    <mergeCell ref="Q15:U15"/>
    <mergeCell ref="AH17:AN17"/>
    <mergeCell ref="A16:D16"/>
    <mergeCell ref="I14:P14"/>
    <mergeCell ref="A6:AN6"/>
    <mergeCell ref="AI1:AN1"/>
    <mergeCell ref="A26:G26"/>
    <mergeCell ref="V15:Y15"/>
    <mergeCell ref="A23:G23"/>
    <mergeCell ref="A17:D17"/>
    <mergeCell ref="AB23:AN23"/>
    <mergeCell ref="Z13:AC13"/>
    <mergeCell ref="A8:G8"/>
    <mergeCell ref="I5:AD5"/>
    <mergeCell ref="U8:AA8"/>
    <mergeCell ref="AB8:AN8"/>
    <mergeCell ref="AD16:AG16"/>
    <mergeCell ref="A19:D19"/>
    <mergeCell ref="U20:X20"/>
    <mergeCell ref="Z15:AC15"/>
    <mergeCell ref="A10:G10"/>
    <mergeCell ref="AE5:AH5"/>
    <mergeCell ref="AI20:AN20"/>
    <mergeCell ref="U10:AA10"/>
    <mergeCell ref="AB10:AN10"/>
    <mergeCell ref="AD18:AG18"/>
    <mergeCell ref="H8:T8"/>
    <mergeCell ref="Q19:U19"/>
    <mergeCell ref="AD17:AG17"/>
    <mergeCell ref="H26:T26"/>
    <mergeCell ref="AI3:AN3"/>
    <mergeCell ref="E14:H14"/>
    <mergeCell ref="H10:T10"/>
    <mergeCell ref="AH14:AN14"/>
    <mergeCell ref="A30:M32"/>
    <mergeCell ref="AI5:AN5"/>
    <mergeCell ref="H25:T25"/>
    <mergeCell ref="V19:Y19"/>
    <mergeCell ref="AB22:AN22"/>
    <mergeCell ref="A7:AN7"/>
    <mergeCell ref="I13:P13"/>
    <mergeCell ref="Q13:U13"/>
    <mergeCell ref="N29:Z29"/>
    <mergeCell ref="AE1:AH1"/>
    <mergeCell ref="Z14:AC14"/>
    <mergeCell ref="Q16:U16"/>
    <mergeCell ref="H28:T28"/>
    <mergeCell ref="I15:P15"/>
    <mergeCell ref="E16:H16"/>
    <mergeCell ref="A33:AN33"/>
    <mergeCell ref="Q18:U18"/>
    <mergeCell ref="E18:H18"/>
    <mergeCell ref="U26:AA26"/>
    <mergeCell ref="H23:T23"/>
    <mergeCell ref="I16:P16"/>
    <mergeCell ref="AE20:AH20"/>
    <mergeCell ref="A1:H5"/>
    <mergeCell ref="I18:P18"/>
    <mergeCell ref="AI2:AN2"/>
    <mergeCell ref="V13:Y13"/>
    <mergeCell ref="U27:AA27"/>
    <mergeCell ref="AB26:AN26"/>
    <mergeCell ref="AE3:AH3"/>
    <mergeCell ref="Z16:AC16"/>
    <mergeCell ref="A25:G25"/>
    <mergeCell ref="U11:AA11"/>
    <mergeCell ref="I17:P17"/>
    <mergeCell ref="AD19:AG19"/>
    <mergeCell ref="U25:AA25"/>
    <mergeCell ref="E13:H13"/>
    <mergeCell ref="AB25:AN25"/>
    <mergeCell ref="Z18:AC18"/>
    <mergeCell ref="AB9:AN9"/>
    <mergeCell ref="AB27:AN27"/>
    <mergeCell ref="I19:P19"/>
    <mergeCell ref="E15:H15"/>
    <mergeCell ref="Z17:AC17"/>
    <mergeCell ref="AH15:AN15"/>
    <mergeCell ref="H11:T11"/>
    <mergeCell ref="E20:J20"/>
    <mergeCell ref="U28:AA28"/>
    <mergeCell ref="A14:D14"/>
    <mergeCell ref="AB11:AN11"/>
    <mergeCell ref="O20:T20"/>
    <mergeCell ref="H22:T22"/>
    <mergeCell ref="AA29:AN29"/>
    <mergeCell ref="AI4:AN4"/>
    <mergeCell ref="AH16:AN16"/>
    <mergeCell ref="U23:AA23"/>
    <mergeCell ref="U22:AA22"/>
    <mergeCell ref="N30:Z32"/>
    <mergeCell ref="V14:Y14"/>
    <mergeCell ref="E17:H17"/>
    <mergeCell ref="AD13:AG13"/>
    <mergeCell ref="K20:N20"/>
    <mergeCell ref="AE2:AH2"/>
    <mergeCell ref="E19:H19"/>
    <mergeCell ref="AD15:AG15"/>
    <mergeCell ref="AH19:AN19"/>
    <mergeCell ref="A18:D18"/>
    <mergeCell ref="A27:G27"/>
    <mergeCell ref="Q17:U17"/>
  </mergeCells>
  <dataValidations count="8">
    <dataValidation sqref="AB8:AN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H9:T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=zLISTS!$P$10:$P$19</formula1>
    </dataValidation>
    <dataValidation sqref="AB11:AN11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H26:T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26:AN26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V14:V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  <dataValidation sqref="H10:T10 H23:T23 AB27:AN2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11:G11 U28:AA2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&amp;CFRM-104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DOCUMENT DEPLOYMENT CHECKLIST — ACTION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FRM-104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SOP: SOP-101, SOP-102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7" t="inlineStr">
        <is>
          <t>Fixed criteria table — gate rows locked; no Excel Table required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20" customHeight="1">
      <c r="A10" s="24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37" t="inlineStr">
        <is>
          <t>Deployment gate only; do not rewrite source content or access-control rules.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 t="n"/>
      <c r="AC10" s="20" t="inlineStr"/>
      <c r="AM10" s="20" t="inlineStr"/>
    </row>
    <row r="11" ht="17" customHeight="1">
      <c r="A11" s="2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7" customHeight="1">
      <c r="A12" s="28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28" t="inlineStr">
        <is>
          <t>Issue or Item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28" t="inlineStr">
        <is>
          <t>Action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7" t="n"/>
      <c r="AH12" s="28" t="inlineStr">
        <is>
          <t>Owner</t>
        </is>
      </c>
      <c r="AI12" s="6" t="n"/>
      <c r="AJ12" s="6" t="n"/>
      <c r="AK12" s="6" t="n"/>
      <c r="AL12" s="6" t="n"/>
      <c r="AM12" s="7" t="n"/>
      <c r="AN12" s="28" t="inlineStr">
        <is>
          <t>Due Date</t>
        </is>
      </c>
      <c r="AO12" s="6" t="n"/>
      <c r="AP12" s="6" t="n"/>
      <c r="AQ12" s="6" t="n"/>
      <c r="AR12" s="7" t="n"/>
      <c r="AS12" s="28" t="inlineStr">
        <is>
          <t>Status</t>
        </is>
      </c>
      <c r="AT12" s="6" t="n"/>
      <c r="AU12" s="6" t="n"/>
      <c r="AV12" s="6" t="n"/>
      <c r="AW12" s="7" t="n"/>
      <c r="AX12" s="28" t="inlineStr">
        <is>
          <t>Verification or Evidence</t>
        </is>
      </c>
      <c r="AY12" s="6" t="n"/>
      <c r="AZ12" s="6" t="n"/>
      <c r="BA12" s="6" t="n"/>
      <c r="BB12" s="6" t="n"/>
      <c r="BC12" s="6" t="n"/>
      <c r="BD12" s="7" t="n"/>
    </row>
    <row r="13" ht="20" customHeight="1">
      <c r="A13" s="45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3" t="n"/>
      <c r="L13" s="34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3" t="n"/>
      <c r="W13" s="34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32" t="n"/>
      <c r="AG13" s="33" t="n"/>
      <c r="AH13" s="35" t="n"/>
      <c r="AI13" s="32" t="n"/>
      <c r="AJ13" s="32" t="n"/>
      <c r="AK13" s="32" t="n"/>
      <c r="AL13" s="32" t="n"/>
      <c r="AM13" s="33" t="n"/>
      <c r="AN13" s="35" t="n"/>
      <c r="AO13" s="32" t="n"/>
      <c r="AP13" s="32" t="n"/>
      <c r="AQ13" s="32" t="n"/>
      <c r="AR13" s="33" t="n"/>
      <c r="AS13" s="35" t="n"/>
      <c r="AT13" s="32" t="n"/>
      <c r="AU13" s="32" t="n"/>
      <c r="AV13" s="32" t="n"/>
      <c r="AW13" s="33" t="n"/>
      <c r="AX13" s="34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45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3" t="n"/>
      <c r="L14" s="36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3" t="n"/>
      <c r="W14" s="36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3" t="n"/>
      <c r="AH14" s="35" t="n"/>
      <c r="AI14" s="32" t="n"/>
      <c r="AJ14" s="32" t="n"/>
      <c r="AK14" s="32" t="n"/>
      <c r="AL14" s="32" t="n"/>
      <c r="AM14" s="33" t="n"/>
      <c r="AN14" s="35" t="n"/>
      <c r="AO14" s="32" t="n"/>
      <c r="AP14" s="32" t="n"/>
      <c r="AQ14" s="32" t="n"/>
      <c r="AR14" s="33" t="n"/>
      <c r="AS14" s="35" t="n"/>
      <c r="AT14" s="32" t="n"/>
      <c r="AU14" s="32" t="n"/>
      <c r="AV14" s="32" t="n"/>
      <c r="AW14" s="33" t="n"/>
      <c r="AX14" s="36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45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3" t="n"/>
      <c r="L15" s="34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3" t="n"/>
      <c r="W15" s="34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32" t="n"/>
      <c r="AG15" s="33" t="n"/>
      <c r="AH15" s="35" t="n"/>
      <c r="AI15" s="32" t="n"/>
      <c r="AJ15" s="32" t="n"/>
      <c r="AK15" s="32" t="n"/>
      <c r="AL15" s="32" t="n"/>
      <c r="AM15" s="33" t="n"/>
      <c r="AN15" s="35" t="n"/>
      <c r="AO15" s="32" t="n"/>
      <c r="AP15" s="32" t="n"/>
      <c r="AQ15" s="32" t="n"/>
      <c r="AR15" s="33" t="n"/>
      <c r="AS15" s="35" t="n"/>
      <c r="AT15" s="32" t="n"/>
      <c r="AU15" s="32" t="n"/>
      <c r="AV15" s="32" t="n"/>
      <c r="AW15" s="33" t="n"/>
      <c r="AX15" s="34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45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3" t="n"/>
      <c r="L16" s="36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3" t="n"/>
      <c r="W16" s="36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3" t="n"/>
      <c r="AH16" s="35" t="n"/>
      <c r="AI16" s="32" t="n"/>
      <c r="AJ16" s="32" t="n"/>
      <c r="AK16" s="32" t="n"/>
      <c r="AL16" s="32" t="n"/>
      <c r="AM16" s="33" t="n"/>
      <c r="AN16" s="35" t="n"/>
      <c r="AO16" s="32" t="n"/>
      <c r="AP16" s="32" t="n"/>
      <c r="AQ16" s="32" t="n"/>
      <c r="AR16" s="33" t="n"/>
      <c r="AS16" s="35" t="n"/>
      <c r="AT16" s="32" t="n"/>
      <c r="AU16" s="32" t="n"/>
      <c r="AV16" s="32" t="n"/>
      <c r="AW16" s="33" t="n"/>
      <c r="AX16" s="36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45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3" t="n"/>
      <c r="L17" s="34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3" t="n"/>
      <c r="W17" s="34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32" t="n"/>
      <c r="AG17" s="33" t="n"/>
      <c r="AH17" s="35" t="n"/>
      <c r="AI17" s="32" t="n"/>
      <c r="AJ17" s="32" t="n"/>
      <c r="AK17" s="32" t="n"/>
      <c r="AL17" s="32" t="n"/>
      <c r="AM17" s="33" t="n"/>
      <c r="AN17" s="35" t="n"/>
      <c r="AO17" s="32" t="n"/>
      <c r="AP17" s="32" t="n"/>
      <c r="AQ17" s="32" t="n"/>
      <c r="AR17" s="33" t="n"/>
      <c r="AS17" s="35" t="n"/>
      <c r="AT17" s="32" t="n"/>
      <c r="AU17" s="32" t="n"/>
      <c r="AV17" s="32" t="n"/>
      <c r="AW17" s="33" t="n"/>
      <c r="AX17" s="34" t="n"/>
      <c r="AY17" s="32" t="n"/>
      <c r="AZ17" s="32" t="n"/>
      <c r="BA17" s="32" t="n"/>
      <c r="BB17" s="32" t="n"/>
      <c r="BC17" s="32" t="n"/>
      <c r="BD17" s="33" t="n"/>
    </row>
    <row r="18" ht="20" customHeight="1">
      <c r="A18" s="45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3" t="n"/>
      <c r="L18" s="36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3" t="n"/>
      <c r="W18" s="36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3" t="n"/>
      <c r="AH18" s="35" t="n"/>
      <c r="AI18" s="32" t="n"/>
      <c r="AJ18" s="32" t="n"/>
      <c r="AK18" s="32" t="n"/>
      <c r="AL18" s="32" t="n"/>
      <c r="AM18" s="33" t="n"/>
      <c r="AN18" s="35" t="n"/>
      <c r="AO18" s="32" t="n"/>
      <c r="AP18" s="32" t="n"/>
      <c r="AQ18" s="32" t="n"/>
      <c r="AR18" s="33" t="n"/>
      <c r="AS18" s="35" t="n"/>
      <c r="AT18" s="32" t="n"/>
      <c r="AU18" s="32" t="n"/>
      <c r="AV18" s="32" t="n"/>
      <c r="AW18" s="33" t="n"/>
      <c r="AX18" s="36" t="n"/>
      <c r="AY18" s="32" t="n"/>
      <c r="AZ18" s="32" t="n"/>
      <c r="BA18" s="32" t="n"/>
      <c r="BB18" s="32" t="n"/>
      <c r="BC18" s="32" t="n"/>
      <c r="BD18" s="33" t="n"/>
    </row>
    <row r="19" ht="24" customHeight="1">
      <c r="A19" s="44" t="inlineStr">
        <is>
          <t>NOTICE: Use one row per action. Record issue, owner, due date, status and verification evidence; do not close actions without objective evidence.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9">
    <mergeCell ref="W13:AG13"/>
    <mergeCell ref="L17:V17"/>
    <mergeCell ref="A15:K15"/>
    <mergeCell ref="AW2:BD2"/>
    <mergeCell ref="W15:AG15"/>
    <mergeCell ref="AX15:BD15"/>
    <mergeCell ref="AQ5:AV5"/>
    <mergeCell ref="L12:V12"/>
    <mergeCell ref="AW3:BD3"/>
    <mergeCell ref="A16:K16"/>
    <mergeCell ref="AS12:AW12"/>
    <mergeCell ref="AN16:AR16"/>
    <mergeCell ref="AQ4:AV4"/>
    <mergeCell ref="L14:V14"/>
    <mergeCell ref="A6:BD6"/>
    <mergeCell ref="AW5:BD5"/>
    <mergeCell ref="A18:K18"/>
    <mergeCell ref="AH16:AM16"/>
    <mergeCell ref="A17:K17"/>
    <mergeCell ref="AX17:BD17"/>
    <mergeCell ref="AS18:AW18"/>
    <mergeCell ref="W14:AG14"/>
    <mergeCell ref="AN13:AR13"/>
    <mergeCell ref="L4:AP4"/>
    <mergeCell ref="L16:V16"/>
    <mergeCell ref="L1:AP3"/>
    <mergeCell ref="AN15:AR15"/>
    <mergeCell ref="AQ2:AV2"/>
    <mergeCell ref="AX14:BD14"/>
    <mergeCell ref="AH15:AM15"/>
    <mergeCell ref="AM10:BD10"/>
    <mergeCell ref="A1:K5"/>
    <mergeCell ref="W16:AG16"/>
    <mergeCell ref="A7:BD7"/>
    <mergeCell ref="W18:AG18"/>
    <mergeCell ref="AM8:BD8"/>
    <mergeCell ref="AS13:AW13"/>
    <mergeCell ref="AN17:AR17"/>
    <mergeCell ref="AH18:AM18"/>
    <mergeCell ref="W17:AG17"/>
    <mergeCell ref="K9:AB9"/>
    <mergeCell ref="AX16:BD16"/>
    <mergeCell ref="L5:AP5"/>
    <mergeCell ref="AS15:AW15"/>
    <mergeCell ref="AH17:AM17"/>
    <mergeCell ref="AX18:BD18"/>
    <mergeCell ref="AC9:AL9"/>
    <mergeCell ref="A19:BD19"/>
    <mergeCell ref="K8:AB8"/>
    <mergeCell ref="AW4:BD4"/>
    <mergeCell ref="A11:BD11"/>
    <mergeCell ref="AQ1:AV1"/>
    <mergeCell ref="L18:V18"/>
    <mergeCell ref="A12:K12"/>
    <mergeCell ref="AS17:AW17"/>
    <mergeCell ref="K10:AB10"/>
    <mergeCell ref="AW1:BD1"/>
    <mergeCell ref="AH13:AM13"/>
    <mergeCell ref="A14:K14"/>
    <mergeCell ref="AN18:AR18"/>
    <mergeCell ref="AC8:AL8"/>
    <mergeCell ref="AX13:BD13"/>
    <mergeCell ref="AC10:AL10"/>
    <mergeCell ref="AS14:AW14"/>
    <mergeCell ref="AQ3:AV3"/>
    <mergeCell ref="A8:J8"/>
    <mergeCell ref="AM9:BD9"/>
    <mergeCell ref="A10:J10"/>
    <mergeCell ref="L13:V13"/>
    <mergeCell ref="A9:J9"/>
    <mergeCell ref="L15:V15"/>
    <mergeCell ref="AN12:AR12"/>
    <mergeCell ref="AS16:AW16"/>
    <mergeCell ref="W12:AG12"/>
    <mergeCell ref="AH12:AM12"/>
    <mergeCell ref="AN14:AR14"/>
    <mergeCell ref="AH14:AM14"/>
    <mergeCell ref="A13:K13"/>
    <mergeCell ref="AX12:BD12"/>
  </mergeCells>
  <dataValidations count="2">
    <dataValidation sqref="AS13:A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N13:AR13 AN14:AR14 AN15:AR15 AN16:AR16 AN17:AR17 AN18:AR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DOCUMENT DEPLOYMENT CHECKLIST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FRM-104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7" t="inlineStr">
        <is>
          <t>M365 evidence stays SSOT; workbook captures the controlled event / decision record only, with owner / master fields imported or referenced where system-owned.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7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28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28" t="inlineStr">
        <is>
          <t>Related Record</t>
        </is>
      </c>
      <c r="J11" s="6" t="n"/>
      <c r="K11" s="6" t="n"/>
      <c r="L11" s="6" t="n"/>
      <c r="M11" s="7" t="n"/>
      <c r="N11" s="28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28" t="inlineStr">
        <is>
          <t>Source System</t>
        </is>
      </c>
      <c r="Z11" s="6" t="n"/>
      <c r="AA11" s="6" t="n"/>
      <c r="AB11" s="6" t="n"/>
      <c r="AC11" s="7" t="n"/>
      <c r="AD11" s="28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28" t="inlineStr">
        <is>
          <t>Owner</t>
        </is>
      </c>
      <c r="AL11" s="6" t="n"/>
      <c r="AM11" s="6" t="n"/>
      <c r="AN11" s="6" t="n"/>
      <c r="AO11" s="6" t="n"/>
      <c r="AP11" s="7" t="n"/>
      <c r="AQ11" s="28" t="inlineStr">
        <is>
          <t>Date</t>
        </is>
      </c>
      <c r="AR11" s="6" t="n"/>
      <c r="AS11" s="6" t="n"/>
      <c r="AT11" s="6" t="n"/>
      <c r="AU11" s="7" t="n"/>
      <c r="AV11" s="28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29" t="n"/>
      <c r="B12" s="14" t="n"/>
      <c r="C12" s="14" t="n"/>
      <c r="D12" s="14" t="n"/>
      <c r="E12" s="14" t="n"/>
      <c r="F12" s="14" t="n"/>
      <c r="G12" s="14" t="n"/>
      <c r="H12" s="30" t="n"/>
      <c r="I12" s="34" t="n"/>
      <c r="J12" s="32" t="n"/>
      <c r="K12" s="32" t="n"/>
      <c r="L12" s="32" t="n"/>
      <c r="M12" s="33" t="n"/>
      <c r="N12" s="34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3" t="n"/>
      <c r="Y12" s="34" t="n"/>
      <c r="Z12" s="32" t="n"/>
      <c r="AA12" s="32" t="n"/>
      <c r="AB12" s="32" t="n"/>
      <c r="AC12" s="33" t="n"/>
      <c r="AD12" s="34" t="n"/>
      <c r="AE12" s="32" t="n"/>
      <c r="AF12" s="32" t="n"/>
      <c r="AG12" s="32" t="n"/>
      <c r="AH12" s="32" t="n"/>
      <c r="AI12" s="32" t="n"/>
      <c r="AJ12" s="33" t="n"/>
      <c r="AK12" s="35" t="n"/>
      <c r="AL12" s="32" t="n"/>
      <c r="AM12" s="32" t="n"/>
      <c r="AN12" s="32" t="n"/>
      <c r="AO12" s="32" t="n"/>
      <c r="AP12" s="33" t="n"/>
      <c r="AQ12" s="34" t="n"/>
      <c r="AR12" s="32" t="n"/>
      <c r="AS12" s="32" t="n"/>
      <c r="AT12" s="32" t="n"/>
      <c r="AU12" s="33" t="n"/>
      <c r="AV12" s="34" t="n"/>
      <c r="AW12" s="32" t="n"/>
      <c r="AX12" s="32" t="n"/>
      <c r="AY12" s="32" t="n"/>
      <c r="AZ12" s="32" t="n"/>
      <c r="BA12" s="32" t="n"/>
      <c r="BB12" s="32" t="n"/>
      <c r="BC12" s="32" t="n"/>
      <c r="BD12" s="33" t="n"/>
    </row>
    <row r="13" ht="20" customHeight="1">
      <c r="A13" s="29" t="n"/>
      <c r="B13" s="14" t="n"/>
      <c r="C13" s="14" t="n"/>
      <c r="D13" s="14" t="n"/>
      <c r="E13" s="14" t="n"/>
      <c r="F13" s="14" t="n"/>
      <c r="G13" s="14" t="n"/>
      <c r="H13" s="30" t="n"/>
      <c r="I13" s="36" t="n"/>
      <c r="J13" s="32" t="n"/>
      <c r="K13" s="32" t="n"/>
      <c r="L13" s="32" t="n"/>
      <c r="M13" s="33" t="n"/>
      <c r="N13" s="36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3" t="n"/>
      <c r="Y13" s="36" t="n"/>
      <c r="Z13" s="32" t="n"/>
      <c r="AA13" s="32" t="n"/>
      <c r="AB13" s="32" t="n"/>
      <c r="AC13" s="33" t="n"/>
      <c r="AD13" s="36" t="n"/>
      <c r="AE13" s="32" t="n"/>
      <c r="AF13" s="32" t="n"/>
      <c r="AG13" s="32" t="n"/>
      <c r="AH13" s="32" t="n"/>
      <c r="AI13" s="32" t="n"/>
      <c r="AJ13" s="33" t="n"/>
      <c r="AK13" s="35" t="n"/>
      <c r="AL13" s="32" t="n"/>
      <c r="AM13" s="32" t="n"/>
      <c r="AN13" s="32" t="n"/>
      <c r="AO13" s="32" t="n"/>
      <c r="AP13" s="33" t="n"/>
      <c r="AQ13" s="36" t="n"/>
      <c r="AR13" s="32" t="n"/>
      <c r="AS13" s="32" t="n"/>
      <c r="AT13" s="32" t="n"/>
      <c r="AU13" s="33" t="n"/>
      <c r="AV13" s="36" t="n"/>
      <c r="AW13" s="32" t="n"/>
      <c r="AX13" s="32" t="n"/>
      <c r="AY13" s="32" t="n"/>
      <c r="AZ13" s="32" t="n"/>
      <c r="BA13" s="32" t="n"/>
      <c r="BB13" s="32" t="n"/>
      <c r="BC13" s="32" t="n"/>
      <c r="BD13" s="33" t="n"/>
    </row>
    <row r="14" ht="20" customHeight="1">
      <c r="A14" s="29" t="n"/>
      <c r="B14" s="14" t="n"/>
      <c r="C14" s="14" t="n"/>
      <c r="D14" s="14" t="n"/>
      <c r="E14" s="14" t="n"/>
      <c r="F14" s="14" t="n"/>
      <c r="G14" s="14" t="n"/>
      <c r="H14" s="30" t="n"/>
      <c r="I14" s="34" t="n"/>
      <c r="J14" s="32" t="n"/>
      <c r="K14" s="32" t="n"/>
      <c r="L14" s="32" t="n"/>
      <c r="M14" s="33" t="n"/>
      <c r="N14" s="34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3" t="n"/>
      <c r="Y14" s="34" t="n"/>
      <c r="Z14" s="32" t="n"/>
      <c r="AA14" s="32" t="n"/>
      <c r="AB14" s="32" t="n"/>
      <c r="AC14" s="33" t="n"/>
      <c r="AD14" s="34" t="n"/>
      <c r="AE14" s="32" t="n"/>
      <c r="AF14" s="32" t="n"/>
      <c r="AG14" s="32" t="n"/>
      <c r="AH14" s="32" t="n"/>
      <c r="AI14" s="32" t="n"/>
      <c r="AJ14" s="33" t="n"/>
      <c r="AK14" s="35" t="n"/>
      <c r="AL14" s="32" t="n"/>
      <c r="AM14" s="32" t="n"/>
      <c r="AN14" s="32" t="n"/>
      <c r="AO14" s="32" t="n"/>
      <c r="AP14" s="33" t="n"/>
      <c r="AQ14" s="34" t="n"/>
      <c r="AR14" s="32" t="n"/>
      <c r="AS14" s="32" t="n"/>
      <c r="AT14" s="32" t="n"/>
      <c r="AU14" s="33" t="n"/>
      <c r="AV14" s="34" t="n"/>
      <c r="AW14" s="32" t="n"/>
      <c r="AX14" s="32" t="n"/>
      <c r="AY14" s="32" t="n"/>
      <c r="AZ14" s="32" t="n"/>
      <c r="BA14" s="32" t="n"/>
      <c r="BB14" s="32" t="n"/>
      <c r="BC14" s="32" t="n"/>
      <c r="BD14" s="33" t="n"/>
    </row>
    <row r="15" ht="20" customHeight="1">
      <c r="A15" s="29" t="n"/>
      <c r="B15" s="14" t="n"/>
      <c r="C15" s="14" t="n"/>
      <c r="D15" s="14" t="n"/>
      <c r="E15" s="14" t="n"/>
      <c r="F15" s="14" t="n"/>
      <c r="G15" s="14" t="n"/>
      <c r="H15" s="30" t="n"/>
      <c r="I15" s="36" t="n"/>
      <c r="J15" s="32" t="n"/>
      <c r="K15" s="32" t="n"/>
      <c r="L15" s="32" t="n"/>
      <c r="M15" s="33" t="n"/>
      <c r="N15" s="36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3" t="n"/>
      <c r="Y15" s="36" t="n"/>
      <c r="Z15" s="32" t="n"/>
      <c r="AA15" s="32" t="n"/>
      <c r="AB15" s="32" t="n"/>
      <c r="AC15" s="33" t="n"/>
      <c r="AD15" s="36" t="n"/>
      <c r="AE15" s="32" t="n"/>
      <c r="AF15" s="32" t="n"/>
      <c r="AG15" s="32" t="n"/>
      <c r="AH15" s="32" t="n"/>
      <c r="AI15" s="32" t="n"/>
      <c r="AJ15" s="33" t="n"/>
      <c r="AK15" s="35" t="n"/>
      <c r="AL15" s="32" t="n"/>
      <c r="AM15" s="32" t="n"/>
      <c r="AN15" s="32" t="n"/>
      <c r="AO15" s="32" t="n"/>
      <c r="AP15" s="33" t="n"/>
      <c r="AQ15" s="36" t="n"/>
      <c r="AR15" s="32" t="n"/>
      <c r="AS15" s="32" t="n"/>
      <c r="AT15" s="32" t="n"/>
      <c r="AU15" s="33" t="n"/>
      <c r="AV15" s="36" t="n"/>
      <c r="AW15" s="32" t="n"/>
      <c r="AX15" s="32" t="n"/>
      <c r="AY15" s="32" t="n"/>
      <c r="AZ15" s="32" t="n"/>
      <c r="BA15" s="32" t="n"/>
      <c r="BB15" s="32" t="n"/>
      <c r="BC15" s="32" t="n"/>
      <c r="BD15" s="33" t="n"/>
    </row>
    <row r="16" ht="20" customHeight="1">
      <c r="A16" s="29" t="n"/>
      <c r="B16" s="14" t="n"/>
      <c r="C16" s="14" t="n"/>
      <c r="D16" s="14" t="n"/>
      <c r="E16" s="14" t="n"/>
      <c r="F16" s="14" t="n"/>
      <c r="G16" s="14" t="n"/>
      <c r="H16" s="30" t="n"/>
      <c r="I16" s="34" t="n"/>
      <c r="J16" s="32" t="n"/>
      <c r="K16" s="32" t="n"/>
      <c r="L16" s="32" t="n"/>
      <c r="M16" s="33" t="n"/>
      <c r="N16" s="34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3" t="n"/>
      <c r="Y16" s="34" t="n"/>
      <c r="Z16" s="32" t="n"/>
      <c r="AA16" s="32" t="n"/>
      <c r="AB16" s="32" t="n"/>
      <c r="AC16" s="33" t="n"/>
      <c r="AD16" s="34" t="n"/>
      <c r="AE16" s="32" t="n"/>
      <c r="AF16" s="32" t="n"/>
      <c r="AG16" s="32" t="n"/>
      <c r="AH16" s="32" t="n"/>
      <c r="AI16" s="32" t="n"/>
      <c r="AJ16" s="33" t="n"/>
      <c r="AK16" s="35" t="n"/>
      <c r="AL16" s="32" t="n"/>
      <c r="AM16" s="32" t="n"/>
      <c r="AN16" s="32" t="n"/>
      <c r="AO16" s="32" t="n"/>
      <c r="AP16" s="33" t="n"/>
      <c r="AQ16" s="34" t="n"/>
      <c r="AR16" s="32" t="n"/>
      <c r="AS16" s="32" t="n"/>
      <c r="AT16" s="32" t="n"/>
      <c r="AU16" s="33" t="n"/>
      <c r="AV16" s="34" t="n"/>
      <c r="AW16" s="32" t="n"/>
      <c r="AX16" s="32" t="n"/>
      <c r="AY16" s="32" t="n"/>
      <c r="AZ16" s="32" t="n"/>
      <c r="BA16" s="32" t="n"/>
      <c r="BB16" s="32" t="n"/>
      <c r="BC16" s="32" t="n"/>
      <c r="BD16" s="33" t="n"/>
    </row>
    <row r="17" ht="20" customHeight="1">
      <c r="A17" s="29" t="n"/>
      <c r="B17" s="14" t="n"/>
      <c r="C17" s="14" t="n"/>
      <c r="D17" s="14" t="n"/>
      <c r="E17" s="14" t="n"/>
      <c r="F17" s="14" t="n"/>
      <c r="G17" s="14" t="n"/>
      <c r="H17" s="30" t="n"/>
      <c r="I17" s="36" t="n"/>
      <c r="J17" s="32" t="n"/>
      <c r="K17" s="32" t="n"/>
      <c r="L17" s="32" t="n"/>
      <c r="M17" s="33" t="n"/>
      <c r="N17" s="36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3" t="n"/>
      <c r="Y17" s="36" t="n"/>
      <c r="Z17" s="32" t="n"/>
      <c r="AA17" s="32" t="n"/>
      <c r="AB17" s="32" t="n"/>
      <c r="AC17" s="33" t="n"/>
      <c r="AD17" s="36" t="n"/>
      <c r="AE17" s="32" t="n"/>
      <c r="AF17" s="32" t="n"/>
      <c r="AG17" s="32" t="n"/>
      <c r="AH17" s="32" t="n"/>
      <c r="AI17" s="32" t="n"/>
      <c r="AJ17" s="33" t="n"/>
      <c r="AK17" s="35" t="n"/>
      <c r="AL17" s="32" t="n"/>
      <c r="AM17" s="32" t="n"/>
      <c r="AN17" s="32" t="n"/>
      <c r="AO17" s="32" t="n"/>
      <c r="AP17" s="33" t="n"/>
      <c r="AQ17" s="36" t="n"/>
      <c r="AR17" s="32" t="n"/>
      <c r="AS17" s="32" t="n"/>
      <c r="AT17" s="32" t="n"/>
      <c r="AU17" s="33" t="n"/>
      <c r="AV17" s="36" t="n"/>
      <c r="AW17" s="32" t="n"/>
      <c r="AX17" s="32" t="n"/>
      <c r="AY17" s="32" t="n"/>
      <c r="AZ17" s="32" t="n"/>
      <c r="BA17" s="32" t="n"/>
      <c r="BB17" s="32" t="n"/>
      <c r="BC17" s="32" t="n"/>
      <c r="BD17" s="33" t="n"/>
    </row>
    <row r="18" ht="24" customHeight="1">
      <c r="A18" s="44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&amp;CFRM-104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6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DOCUMENT DEPLOYMENT CHECKLIST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FRM-104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7" t="inlineStr">
        <is>
          <t>Revision</t>
        </is>
      </c>
      <c r="AR2" s="14" t="n"/>
      <c r="AS2" s="14" t="n"/>
      <c r="AT2" s="14" t="n"/>
      <c r="AU2" s="14" t="n"/>
      <c r="AV2" s="30" t="n"/>
      <c r="AW2" s="48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9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7" t="inlineStr">
        <is>
          <t>Eff. Date</t>
        </is>
      </c>
      <c r="AR3" s="14" t="n"/>
      <c r="AS3" s="14" t="n"/>
      <c r="AT3" s="14" t="n"/>
      <c r="AU3" s="14" t="n"/>
      <c r="AV3" s="30" t="n"/>
      <c r="AW3" s="48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9" t="n"/>
    </row>
    <row r="4" ht="15" customHeight="1">
      <c r="A4" s="10" t="n"/>
      <c r="L4" s="50" t="inlineStr">
        <is>
          <t>Quality Management System · Controlled Document</t>
        </is>
      </c>
      <c r="AQ4" s="47" t="inlineStr">
        <is>
          <t>Owner</t>
        </is>
      </c>
      <c r="AR4" s="14" t="n"/>
      <c r="AS4" s="14" t="n"/>
      <c r="AT4" s="14" t="n"/>
      <c r="AU4" s="14" t="n"/>
      <c r="AV4" s="30" t="n"/>
      <c r="AW4" s="48" t="inlineStr">
        <is>
          <t>QMS</t>
        </is>
      </c>
      <c r="AX4" s="14" t="n"/>
      <c r="AY4" s="14" t="n"/>
      <c r="AZ4" s="14" t="n"/>
      <c r="BA4" s="14" t="n"/>
      <c r="BB4" s="14" t="n"/>
      <c r="BC4" s="14" t="n"/>
      <c r="BD4" s="49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1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2" t="inlineStr">
        <is>
          <t>Approved</t>
        </is>
      </c>
      <c r="AR5" s="17" t="n"/>
      <c r="AS5" s="17" t="n"/>
      <c r="AT5" s="17" t="n"/>
      <c r="AU5" s="17" t="n"/>
      <c r="AV5" s="53" t="n"/>
      <c r="AW5" s="54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5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44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28" t="inlineStr">
        <is>
          <t>ACCESS_ACTION_TYPE</t>
        </is>
      </c>
      <c r="B9" s="28" t="inlineStr">
        <is>
          <t>ATTENDANCE_STATUS</t>
        </is>
      </c>
      <c r="C9" s="28" t="inlineStr">
        <is>
          <t>AUDIENCE_CLASS</t>
        </is>
      </c>
      <c r="D9" s="28" t="inlineStr">
        <is>
          <t>AUDIT_FINDING_SEVERITY</t>
        </is>
      </c>
      <c r="E9" s="28" t="inlineStr">
        <is>
          <t>AUTHORITY_ROLE</t>
        </is>
      </c>
      <c r="F9" s="28" t="inlineStr">
        <is>
          <t>AUTHORIZATION_STATUS</t>
        </is>
      </c>
      <c r="G9" s="28" t="inlineStr">
        <is>
          <t>BACKUP_FLAG</t>
        </is>
      </c>
      <c r="H9" s="28" t="inlineStr">
        <is>
          <t>CHANGE_PRIORITY</t>
        </is>
      </c>
      <c r="I9" s="28" t="inlineStr">
        <is>
          <t>CHANGE_TYPE</t>
        </is>
      </c>
      <c r="J9" s="28" t="inlineStr">
        <is>
          <t>COMMERCIAL_REFERENCE</t>
        </is>
      </c>
      <c r="K9" s="28" t="inlineStr">
        <is>
          <t>COMM_CHANNEL</t>
        </is>
      </c>
      <c r="L9" s="28" t="inlineStr">
        <is>
          <t>COMPETENCY_LEVEL</t>
        </is>
      </c>
      <c r="M9" s="28" t="inlineStr">
        <is>
          <t>CONTEXT_CLASS</t>
        </is>
      </c>
      <c r="N9" s="28" t="inlineStr">
        <is>
          <t>CONTROL_METHOD</t>
        </is>
      </c>
      <c r="O9" s="28" t="inlineStr">
        <is>
          <t>DECISION</t>
        </is>
      </c>
      <c r="P9" s="28" t="inlineStr">
        <is>
          <t>DEPT</t>
        </is>
      </c>
      <c r="Q9" s="28" t="inlineStr">
        <is>
          <t>DOC_STATUS</t>
        </is>
      </c>
      <c r="R9" s="28" t="inlineStr">
        <is>
          <t>DOC_TYPE</t>
        </is>
      </c>
      <c r="S9" s="28" t="inlineStr">
        <is>
          <t>FMEA_RANK</t>
        </is>
      </c>
      <c r="T9" s="28" t="inlineStr">
        <is>
          <t>GATE</t>
        </is>
      </c>
      <c r="U9" s="28" t="inlineStr">
        <is>
          <t>IMPACT_LEVEL</t>
        </is>
      </c>
      <c r="V9" s="28" t="inlineStr">
        <is>
          <t>IMPACT_SCOPE</t>
        </is>
      </c>
      <c r="W9" s="28" t="inlineStr">
        <is>
          <t>KPI_OWNER_SET</t>
        </is>
      </c>
      <c r="X9" s="28" t="inlineStr">
        <is>
          <t>LESSON_CLASS</t>
        </is>
      </c>
      <c r="Y9" s="28" t="inlineStr">
        <is>
          <t>REACTION_CLASS</t>
        </is>
      </c>
      <c r="Z9" s="28" t="inlineStr">
        <is>
          <t>RECOVERY_STATUS</t>
        </is>
      </c>
      <c r="AA9" s="28" t="inlineStr">
        <is>
          <t>RESULT</t>
        </is>
      </c>
      <c r="AB9" s="28" t="inlineStr">
        <is>
          <t>RISK</t>
        </is>
      </c>
      <c r="AC9" s="28" t="inlineStr">
        <is>
          <t>RISK_CATEGORY</t>
        </is>
      </c>
      <c r="AD9" s="28" t="inlineStr">
        <is>
          <t>ROLE_ACCESS_PROFILE</t>
        </is>
      </c>
      <c r="AE9" s="28" t="inlineStr">
        <is>
          <t>SAMPLE_FREQUENCY</t>
        </is>
      </c>
      <c r="AF9" s="28" t="inlineStr">
        <is>
          <t>STATUS</t>
        </is>
      </c>
      <c r="AG9" s="28" t="inlineStr">
        <is>
          <t>YES_NO</t>
        </is>
      </c>
    </row>
    <row r="10" ht="20" customHeight="1">
      <c r="A10" s="37" t="inlineStr">
        <is>
          <t>CREATE</t>
        </is>
      </c>
      <c r="B10" s="37" t="inlineStr">
        <is>
          <t>PRESENT</t>
        </is>
      </c>
      <c r="C10" s="37" t="inlineStr">
        <is>
          <t>ALL HANDS</t>
        </is>
      </c>
      <c r="D10" s="37" t="inlineStr">
        <is>
          <t>MINOR</t>
        </is>
      </c>
      <c r="E10" s="37" t="inlineStr">
        <is>
          <t>REQUESTER</t>
        </is>
      </c>
      <c r="F10" s="37" t="inlineStr">
        <is>
          <t>NOT AUTHORIZED</t>
        </is>
      </c>
      <c r="G10" s="37" t="inlineStr">
        <is>
          <t>YES</t>
        </is>
      </c>
      <c r="H10" s="37" t="inlineStr">
        <is>
          <t>LOW</t>
        </is>
      </c>
      <c r="I10" s="37" t="inlineStr">
        <is>
          <t>DOCUMENT</t>
        </is>
      </c>
      <c r="J10" s="37" t="inlineStr">
        <is>
          <t>PO</t>
        </is>
      </c>
      <c r="K10" s="37" t="inlineStr">
        <is>
          <t>EMAIL</t>
        </is>
      </c>
      <c r="L10" s="37" t="inlineStr">
        <is>
          <t>NOT TRAINED</t>
        </is>
      </c>
      <c r="M10" s="37" t="inlineStr">
        <is>
          <t>SWOT</t>
        </is>
      </c>
      <c r="N10" s="37" t="inlineStr">
        <is>
          <t>VISUAL</t>
        </is>
      </c>
      <c r="O10" s="37" t="inlineStr">
        <is>
          <t>APPROVED</t>
        </is>
      </c>
      <c r="P10" s="37" t="inlineStr">
        <is>
          <t>SALES</t>
        </is>
      </c>
      <c r="Q10" s="37" t="inlineStr">
        <is>
          <t>DRAFT</t>
        </is>
      </c>
      <c r="R10" s="37" t="inlineStr">
        <is>
          <t>SOP</t>
        </is>
      </c>
      <c r="S10" s="37" t="inlineStr">
        <is>
          <t>1</t>
        </is>
      </c>
      <c r="T10" s="37" t="inlineStr">
        <is>
          <t>CONTRACT REVIEW</t>
        </is>
      </c>
      <c r="U10" s="37" t="inlineStr">
        <is>
          <t>NONE</t>
        </is>
      </c>
      <c r="V10" s="37" t="inlineStr">
        <is>
          <t>QUALITY</t>
        </is>
      </c>
      <c r="W10" s="37" t="inlineStr">
        <is>
          <t>KPI-QUALITY</t>
        </is>
      </c>
      <c r="X10" s="37" t="inlineStr">
        <is>
          <t>PREVENTION</t>
        </is>
      </c>
      <c r="Y10" s="37" t="inlineStr">
        <is>
          <t>STOP</t>
        </is>
      </c>
      <c r="Z10" s="37" t="inlineStr">
        <is>
          <t>CONTAINED</t>
        </is>
      </c>
      <c r="AA10" s="37" t="inlineStr">
        <is>
          <t>PASS</t>
        </is>
      </c>
      <c r="AB10" s="37" t="inlineStr">
        <is>
          <t>LOW</t>
        </is>
      </c>
      <c r="AC10" s="37" t="inlineStr">
        <is>
          <t>QUALITY</t>
        </is>
      </c>
      <c r="AD10" s="37" t="inlineStr">
        <is>
          <t>VIEWER</t>
        </is>
      </c>
      <c r="AE10" s="37" t="inlineStr">
        <is>
          <t>EACH LOT</t>
        </is>
      </c>
      <c r="AF10" s="37" t="inlineStr">
        <is>
          <t>OPEN</t>
        </is>
      </c>
      <c r="AG10" s="37" t="inlineStr">
        <is>
          <t>YES</t>
        </is>
      </c>
    </row>
    <row r="11" ht="20" customHeight="1">
      <c r="A11" s="37" t="inlineStr">
        <is>
          <t>CHANGE</t>
        </is>
      </c>
      <c r="B11" s="37" t="inlineStr">
        <is>
          <t>LATE</t>
        </is>
      </c>
      <c r="C11" s="37" t="inlineStr">
        <is>
          <t>FUNCTION</t>
        </is>
      </c>
      <c r="D11" s="37" t="inlineStr">
        <is>
          <t>MAJOR</t>
        </is>
      </c>
      <c r="E11" s="37" t="inlineStr">
        <is>
          <t>OWNER</t>
        </is>
      </c>
      <c r="F11" s="37" t="inlineStr">
        <is>
          <t>AUTHORIZED</t>
        </is>
      </c>
      <c r="G11" s="37" t="inlineStr">
        <is>
          <t>NO</t>
        </is>
      </c>
      <c r="H11" s="37" t="inlineStr">
        <is>
          <t>MEDIUM</t>
        </is>
      </c>
      <c r="I11" s="37" t="inlineStr">
        <is>
          <t>PROCESS</t>
        </is>
      </c>
      <c r="J11" s="37" t="inlineStr">
        <is>
          <t>SO</t>
        </is>
      </c>
      <c r="K11" s="37" t="inlineStr">
        <is>
          <t>MEETING</t>
        </is>
      </c>
      <c r="L11" s="37" t="inlineStr">
        <is>
          <t>OBSERVED</t>
        </is>
      </c>
      <c r="M11" s="37" t="inlineStr">
        <is>
          <t>PESTLE</t>
        </is>
      </c>
      <c r="N11" s="37" t="inlineStr">
        <is>
          <t>DIMENSIONAL</t>
        </is>
      </c>
      <c r="O11" s="37" t="inlineStr">
        <is>
          <t>REJECTED</t>
        </is>
      </c>
      <c r="P11" s="37" t="inlineStr">
        <is>
          <t>ENG</t>
        </is>
      </c>
      <c r="Q11" s="37" t="inlineStr">
        <is>
          <t>EFFECTIVE</t>
        </is>
      </c>
      <c r="R11" s="37" t="inlineStr">
        <is>
          <t>WI</t>
        </is>
      </c>
      <c r="S11" s="37" t="inlineStr">
        <is>
          <t>2</t>
        </is>
      </c>
      <c r="T11" s="37" t="inlineStr">
        <is>
          <t>FIRST ARTICLE</t>
        </is>
      </c>
      <c r="U11" s="37" t="inlineStr">
        <is>
          <t>LOW</t>
        </is>
      </c>
      <c r="V11" s="37" t="inlineStr">
        <is>
          <t>DELIVERY</t>
        </is>
      </c>
      <c r="W11" s="37" t="inlineStr">
        <is>
          <t>KPI-DELIVERY</t>
        </is>
      </c>
      <c r="X11" s="37" t="inlineStr">
        <is>
          <t>DETECTION</t>
        </is>
      </c>
      <c r="Y11" s="37" t="inlineStr">
        <is>
          <t>SEGREGATE</t>
        </is>
      </c>
      <c r="Z11" s="37" t="inlineStr">
        <is>
          <t>RECOVERING</t>
        </is>
      </c>
      <c r="AA11" s="37" t="inlineStr">
        <is>
          <t>HOLD</t>
        </is>
      </c>
      <c r="AB11" s="37" t="inlineStr">
        <is>
          <t>MEDIUM</t>
        </is>
      </c>
      <c r="AC11" s="37" t="inlineStr">
        <is>
          <t>DELIVERY</t>
        </is>
      </c>
      <c r="AD11" s="37" t="inlineStr">
        <is>
          <t>CONTRIBUTOR</t>
        </is>
      </c>
      <c r="AE11" s="37" t="inlineStr">
        <is>
          <t>FIRST OFF</t>
        </is>
      </c>
      <c r="AF11" s="37" t="inlineStr">
        <is>
          <t>IN PROGRESS</t>
        </is>
      </c>
      <c r="AG11" s="37" t="inlineStr">
        <is>
          <t>NO</t>
        </is>
      </c>
    </row>
    <row r="12" ht="20" customHeight="1">
      <c r="A12" s="37" t="inlineStr">
        <is>
          <t>REMOVE</t>
        </is>
      </c>
      <c r="B12" s="37" t="inlineStr">
        <is>
          <t>ABSENT</t>
        </is>
      </c>
      <c r="C12" s="37" t="inlineStr">
        <is>
          <t>ROLE</t>
        </is>
      </c>
      <c r="D12" s="37" t="inlineStr">
        <is>
          <t>CRITICAL</t>
        </is>
      </c>
      <c r="E12" s="37" t="inlineStr">
        <is>
          <t>REVIEWER</t>
        </is>
      </c>
      <c r="F12" s="37" t="inlineStr">
        <is>
          <t>EXPIRED</t>
        </is>
      </c>
      <c r="G12" s="37" t="n"/>
      <c r="H12" s="37" t="inlineStr">
        <is>
          <t>HIGH</t>
        </is>
      </c>
      <c r="I12" s="37" t="inlineStr">
        <is>
          <t>SYSTEM</t>
        </is>
      </c>
      <c r="J12" s="37" t="inlineStr">
        <is>
          <t>QUOTE</t>
        </is>
      </c>
      <c r="K12" s="37" t="inlineStr">
        <is>
          <t>PORTAL</t>
        </is>
      </c>
      <c r="L12" s="37" t="inlineStr">
        <is>
          <t>SUPERVISED</t>
        </is>
      </c>
      <c r="M12" s="37" t="inlineStr">
        <is>
          <t>CSR</t>
        </is>
      </c>
      <c r="N12" s="37" t="inlineStr">
        <is>
          <t>FIRST PIECE</t>
        </is>
      </c>
      <c r="O12" s="37" t="inlineStr">
        <is>
          <t>CONDITIONAL</t>
        </is>
      </c>
      <c r="P12" s="37" t="inlineStr">
        <is>
          <t>PLANNING</t>
        </is>
      </c>
      <c r="Q12" s="37" t="inlineStr">
        <is>
          <t>OBSOLETE</t>
        </is>
      </c>
      <c r="R12" s="37" t="inlineStr">
        <is>
          <t>ANNEX</t>
        </is>
      </c>
      <c r="S12" s="37" t="inlineStr">
        <is>
          <t>3</t>
        </is>
      </c>
      <c r="T12" s="37" t="inlineStr">
        <is>
          <t>IN-PROCESS</t>
        </is>
      </c>
      <c r="U12" s="37" t="inlineStr">
        <is>
          <t>MEDIUM</t>
        </is>
      </c>
      <c r="V12" s="37" t="inlineStr">
        <is>
          <t>COST</t>
        </is>
      </c>
      <c r="W12" s="37" t="inlineStr">
        <is>
          <t>KPI-SAFETY</t>
        </is>
      </c>
      <c r="X12" s="37" t="inlineStr">
        <is>
          <t>RESPONSE</t>
        </is>
      </c>
      <c r="Y12" s="37" t="inlineStr">
        <is>
          <t>ADJUST</t>
        </is>
      </c>
      <c r="Z12" s="37" t="inlineStr">
        <is>
          <t>RESTORED</t>
        </is>
      </c>
      <c r="AA12" s="37" t="inlineStr">
        <is>
          <t>FAIL</t>
        </is>
      </c>
      <c r="AB12" s="37" t="inlineStr">
        <is>
          <t>HIGH</t>
        </is>
      </c>
      <c r="AC12" s="37" t="inlineStr">
        <is>
          <t>COST</t>
        </is>
      </c>
      <c r="AD12" s="37" t="inlineStr">
        <is>
          <t>APPROVER</t>
        </is>
      </c>
      <c r="AE12" s="37" t="inlineStr">
        <is>
          <t>HOURLY</t>
        </is>
      </c>
      <c r="AF12" s="37" t="inlineStr">
        <is>
          <t>CLOSED</t>
        </is>
      </c>
      <c r="AG12" s="37" t="inlineStr">
        <is>
          <t>NA</t>
        </is>
      </c>
    </row>
    <row r="13" ht="20" customHeight="1">
      <c r="A13" s="37" t="n"/>
      <c r="B13" s="37" t="inlineStr">
        <is>
          <t>EXCUSED</t>
        </is>
      </c>
      <c r="C13" s="37" t="inlineStr">
        <is>
          <t>SHIFT</t>
        </is>
      </c>
      <c r="D13" s="37" t="n"/>
      <c r="E13" s="37" t="inlineStr">
        <is>
          <t>APPROVER</t>
        </is>
      </c>
      <c r="F13" s="37" t="inlineStr">
        <is>
          <t>SUSPENDED</t>
        </is>
      </c>
      <c r="G13" s="37" t="n"/>
      <c r="H13" s="37" t="inlineStr">
        <is>
          <t>CRITICAL</t>
        </is>
      </c>
      <c r="I13" s="37" t="inlineStr">
        <is>
          <t>CONFIGURATION</t>
        </is>
      </c>
      <c r="J13" s="37" t="inlineStr">
        <is>
          <t>CSR</t>
        </is>
      </c>
      <c r="K13" s="37" t="inlineStr">
        <is>
          <t>NOTICE</t>
        </is>
      </c>
      <c r="L13" s="37" t="inlineStr">
        <is>
          <t>AUTHORIZED</t>
        </is>
      </c>
      <c r="M13" s="37" t="inlineStr">
        <is>
          <t>REGULATORY</t>
        </is>
      </c>
      <c r="N13" s="37" t="inlineStr">
        <is>
          <t>IN PROCESS</t>
        </is>
      </c>
      <c r="O13" s="37" t="inlineStr">
        <is>
          <t>ON HOLD</t>
        </is>
      </c>
      <c r="P13" s="37" t="inlineStr">
        <is>
          <t>PROD</t>
        </is>
      </c>
      <c r="Q13" s="37" t="inlineStr">
        <is>
          <t>SUPERSEDED</t>
        </is>
      </c>
      <c r="R13" s="37" t="inlineStr">
        <is>
          <t>FORM</t>
        </is>
      </c>
      <c r="S13" s="37" t="inlineStr">
        <is>
          <t>4</t>
        </is>
      </c>
      <c r="T13" s="37" t="inlineStr">
        <is>
          <t>FINAL</t>
        </is>
      </c>
      <c r="U13" s="37" t="inlineStr">
        <is>
          <t>HIGH</t>
        </is>
      </c>
      <c r="V13" s="37" t="inlineStr">
        <is>
          <t>SAFETY</t>
        </is>
      </c>
      <c r="W13" s="37" t="inlineStr">
        <is>
          <t>KPI-TRAINING</t>
        </is>
      </c>
      <c r="X13" s="37" t="inlineStr">
        <is>
          <t>SYSTEM</t>
        </is>
      </c>
      <c r="Y13" s="37" t="inlineStr">
        <is>
          <t>ESCALATE</t>
        </is>
      </c>
      <c r="Z13" s="37" t="inlineStr">
        <is>
          <t>ESCALATED</t>
        </is>
      </c>
      <c r="AA13" s="37" t="inlineStr">
        <is>
          <t>NA</t>
        </is>
      </c>
      <c r="AB13" s="37" t="inlineStr">
        <is>
          <t>CRITICAL</t>
        </is>
      </c>
      <c r="AC13" s="37" t="inlineStr">
        <is>
          <t>SAFETY</t>
        </is>
      </c>
      <c r="AD13" s="37" t="inlineStr">
        <is>
          <t>OWNER</t>
        </is>
      </c>
      <c r="AE13" s="37" t="inlineStr">
        <is>
          <t>SHIFT</t>
        </is>
      </c>
      <c r="AF13" s="37" t="inlineStr">
        <is>
          <t>MONITORING</t>
        </is>
      </c>
      <c r="AG13" s="37" t="n"/>
    </row>
    <row r="14" ht="20" customHeight="1">
      <c r="A14" s="37" t="n"/>
      <c r="B14" s="37" t="n"/>
      <c r="C14" s="37" t="inlineStr">
        <is>
          <t>MANAGEMENT</t>
        </is>
      </c>
      <c r="D14" s="37" t="n"/>
      <c r="E14" s="37" t="inlineStr">
        <is>
          <t>ADMIN</t>
        </is>
      </c>
      <c r="F14" s="37" t="n"/>
      <c r="G14" s="37" t="n"/>
      <c r="H14" s="37" t="n"/>
      <c r="I14" s="37" t="inlineStr">
        <is>
          <t>ACCESS</t>
        </is>
      </c>
      <c r="J14" s="37" t="inlineStr">
        <is>
          <t>CONTRACT</t>
        </is>
      </c>
      <c r="K14" s="37" t="inlineStr">
        <is>
          <t>TRAINING</t>
        </is>
      </c>
      <c r="L14" s="37" t="inlineStr">
        <is>
          <t>TRAINER</t>
        </is>
      </c>
      <c r="M14" s="37" t="inlineStr">
        <is>
          <t>INTERNAL</t>
        </is>
      </c>
      <c r="N14" s="37" t="inlineStr">
        <is>
          <t>FINAL</t>
        </is>
      </c>
      <c r="O14" s="37" t="n"/>
      <c r="P14" s="37" t="inlineStr">
        <is>
          <t>QA</t>
        </is>
      </c>
      <c r="Q14" s="37" t="inlineStr">
        <is>
          <t>ON HOLD</t>
        </is>
      </c>
      <c r="R14" s="37" t="inlineStr">
        <is>
          <t>POLICY</t>
        </is>
      </c>
      <c r="S14" s="37" t="inlineStr">
        <is>
          <t>5</t>
        </is>
      </c>
      <c r="T14" s="37" t="inlineStr">
        <is>
          <t>SHIPPING</t>
        </is>
      </c>
      <c r="U14" s="37" t="inlineStr">
        <is>
          <t>CRITICAL</t>
        </is>
      </c>
      <c r="V14" s="37" t="inlineStr">
        <is>
          <t>COMPLIANCE</t>
        </is>
      </c>
      <c r="W14" s="37" t="inlineStr">
        <is>
          <t>KPI-COST</t>
        </is>
      </c>
      <c r="X14" s="37" t="inlineStr">
        <is>
          <t>TRAINING</t>
        </is>
      </c>
      <c r="Y14" s="37" t="inlineStr">
        <is>
          <t>RECHECK</t>
        </is>
      </c>
      <c r="Z14" s="37" t="n"/>
      <c r="AA14" s="37" t="n"/>
      <c r="AB14" s="37" t="n"/>
      <c r="AC14" s="37" t="inlineStr">
        <is>
          <t>COMPLIANCE</t>
        </is>
      </c>
      <c r="AD14" s="37" t="inlineStr">
        <is>
          <t>ADMIN</t>
        </is>
      </c>
      <c r="AE14" s="37" t="inlineStr">
        <is>
          <t>DAILY</t>
        </is>
      </c>
      <c r="AF14" s="37" t="n"/>
      <c r="AG14" s="37" t="n"/>
    </row>
    <row r="15" ht="20" customHeight="1">
      <c r="A15" s="37" t="n"/>
      <c r="B15" s="37" t="n"/>
      <c r="C15" s="37" t="inlineStr">
        <is>
          <t>CUSTOMER</t>
        </is>
      </c>
      <c r="D15" s="37" t="n"/>
      <c r="E15" s="37" t="n"/>
      <c r="F15" s="37" t="n"/>
      <c r="G15" s="37" t="n"/>
      <c r="H15" s="37" t="n"/>
      <c r="I15" s="37" t="inlineStr">
        <is>
          <t>TRAINING</t>
        </is>
      </c>
      <c r="J15" s="37" t="n"/>
      <c r="K15" s="37" t="inlineStr">
        <is>
          <t>ESCALATION</t>
        </is>
      </c>
      <c r="L15" s="37" t="n"/>
      <c r="M15" s="37" t="n"/>
      <c r="N15" s="37" t="inlineStr">
        <is>
          <t>FUNCTIONAL</t>
        </is>
      </c>
      <c r="O15" s="37" t="n"/>
      <c r="P15" s="37" t="inlineStr">
        <is>
          <t>PUR</t>
        </is>
      </c>
      <c r="Q15" s="37" t="n"/>
      <c r="R15" s="37" t="inlineStr">
        <is>
          <t>RECORD</t>
        </is>
      </c>
      <c r="S15" s="37" t="inlineStr">
        <is>
          <t>6</t>
        </is>
      </c>
      <c r="T15" s="37" t="n"/>
      <c r="U15" s="37" t="n"/>
      <c r="V15" s="37" t="inlineStr">
        <is>
          <t>SYSTEM</t>
        </is>
      </c>
      <c r="W15" s="37" t="n"/>
      <c r="X15" s="37" t="n"/>
      <c r="Y15" s="37" t="n"/>
      <c r="Z15" s="37" t="n"/>
      <c r="AA15" s="37" t="n"/>
      <c r="AB15" s="37" t="n"/>
      <c r="AC15" s="37" t="inlineStr">
        <is>
          <t>SYSTEM</t>
        </is>
      </c>
      <c r="AD15" s="37" t="n"/>
      <c r="AE15" s="37" t="inlineStr">
        <is>
          <t>WEEKLY</t>
        </is>
      </c>
      <c r="AF15" s="37" t="n"/>
      <c r="AG15" s="37" t="n"/>
    </row>
    <row r="16" ht="20" customHeight="1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inlineStr">
        <is>
          <t>WHS</t>
        </is>
      </c>
      <c r="Q16" s="37" t="n"/>
      <c r="R16" s="37" t="n"/>
      <c r="S16" s="37" t="inlineStr">
        <is>
          <t>7</t>
        </is>
      </c>
      <c r="T16" s="37" t="n"/>
      <c r="U16" s="37" t="n"/>
      <c r="V16" s="37" t="inlineStr">
        <is>
          <t>CUSTOMER</t>
        </is>
      </c>
      <c r="W16" s="37" t="n"/>
      <c r="X16" s="37" t="n"/>
      <c r="Y16" s="37" t="n"/>
      <c r="Z16" s="37" t="n"/>
      <c r="AA16" s="37" t="n"/>
      <c r="AB16" s="37" t="n"/>
      <c r="AC16" s="37" t="inlineStr">
        <is>
          <t>PEOPLE</t>
        </is>
      </c>
      <c r="AD16" s="37" t="n"/>
      <c r="AE16" s="37" t="n"/>
      <c r="AF16" s="37" t="n"/>
      <c r="AG16" s="37" t="n"/>
    </row>
    <row r="17" ht="20" customHeight="1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inlineStr">
        <is>
          <t>IT</t>
        </is>
      </c>
      <c r="Q17" s="37" t="n"/>
      <c r="R17" s="37" t="n"/>
      <c r="S17" s="37" t="inlineStr">
        <is>
          <t>8</t>
        </is>
      </c>
      <c r="T17" s="37" t="n"/>
      <c r="U17" s="37" t="n"/>
      <c r="V17" s="37" t="inlineStr">
        <is>
          <t>TRAINING</t>
        </is>
      </c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</row>
    <row r="18" ht="20" customHeight="1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inlineStr">
        <is>
          <t>HR</t>
        </is>
      </c>
      <c r="Q18" s="37" t="n"/>
      <c r="R18" s="37" t="n"/>
      <c r="S18" s="37" t="inlineStr">
        <is>
          <t>9</t>
        </is>
      </c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</row>
    <row r="19" ht="20" customHeight="1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inlineStr">
        <is>
          <t>MGT</t>
        </is>
      </c>
      <c r="Q19" s="37" t="n"/>
      <c r="R19" s="37" t="n"/>
      <c r="S19" s="37" t="inlineStr">
        <is>
          <t>10</t>
        </is>
      </c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</row>
    <row r="20" ht="24" customHeight="1">
      <c r="A20" s="44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2026-03-20T09:13:41Z</dcterms:created>
  <dcterms:modified xmlns:dcterms="http://purl.org/dc/terms/" xmlns:xsi="http://www.w3.org/2001/XMLSchema-instance" xsi:type="dcterms:W3CDTF">2026-03-21T06:40:40Z</dcterms:modified>
</cp:coreProperties>
</file>