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655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6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31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45" applyAlignment="1" pivotButton="0" quotePrefix="0" xfId="0">
      <alignment horizontal="left" vertical="center" wrapText="1"/>
    </xf>
    <xf numFmtId="0" fontId="80" fillId="47" borderId="249" applyAlignment="1" pivotButton="0" quotePrefix="0" xfId="0">
      <alignment horizontal="left" vertical="top" wrapText="1"/>
    </xf>
    <xf numFmtId="0" fontId="0" fillId="47" borderId="249" pivotButton="0" quotePrefix="0" xfId="0"/>
    <xf numFmtId="0" fontId="79" fillId="49" borderId="250" applyAlignment="1" pivotButton="0" quotePrefix="0" xfId="0">
      <alignment horizontal="left" vertical="center" wrapText="1"/>
    </xf>
    <xf numFmtId="0" fontId="0" fillId="47" borderId="254" pivotButton="0" quotePrefix="0" xfId="0"/>
    <xf numFmtId="0" fontId="79" fillId="49" borderId="256" applyAlignment="1" pivotButton="0" quotePrefix="0" xfId="0">
      <alignment horizontal="left" vertical="center" wrapText="1"/>
    </xf>
    <xf numFmtId="0" fontId="0" fillId="0" borderId="257" pivotButton="0" quotePrefix="0" xfId="0"/>
    <xf numFmtId="0" fontId="80" fillId="47" borderId="255" applyAlignment="1" pivotButton="0" quotePrefix="0" xfId="0">
      <alignment horizontal="left" vertical="center" wrapText="1"/>
    </xf>
    <xf numFmtId="0" fontId="79" fillId="49" borderId="255" applyAlignment="1" pivotButton="0" quotePrefix="0" xfId="0">
      <alignment horizontal="left" vertical="center" wrapText="1"/>
    </xf>
    <xf numFmtId="0" fontId="80" fillId="47" borderId="212" applyAlignment="1" pivotButton="0" quotePrefix="0" xfId="0">
      <alignment horizontal="left" vertical="center" wrapText="1"/>
    </xf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59" applyAlignment="1" pivotButton="0" quotePrefix="0" xfId="0">
      <alignment horizontal="center" vertical="center" wrapText="1"/>
    </xf>
    <xf numFmtId="0" fontId="82" fillId="51" borderId="258" applyAlignment="1" pivotButton="0" quotePrefix="0" xfId="0">
      <alignment horizontal="center" vertical="center" wrapText="1"/>
    </xf>
    <xf numFmtId="0" fontId="80" fillId="47" borderId="258" applyAlignment="1" pivotButton="0" quotePrefix="0" xfId="0">
      <alignment horizontal="left" vertical="center" wrapText="1"/>
    </xf>
    <xf numFmtId="0" fontId="83" fillId="49" borderId="258" applyAlignment="1" pivotButton="0" quotePrefix="0" xfId="0">
      <alignment horizontal="left" vertical="center" wrapText="1"/>
    </xf>
    <xf numFmtId="0" fontId="80" fillId="47" borderId="258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84" fillId="52" borderId="258" applyAlignment="1" pivotButton="0" quotePrefix="0" xfId="0">
      <alignment horizontal="center" vertical="center" wrapText="1"/>
    </xf>
    <xf numFmtId="0" fontId="80" fillId="53" borderId="258" applyAlignment="1" pivotButton="0" quotePrefix="0" xfId="0">
      <alignment horizontal="left" vertical="center" wrapText="1"/>
    </xf>
    <xf numFmtId="0" fontId="0" fillId="49" borderId="258" pivotButton="0" quotePrefix="0" xfId="0"/>
    <xf numFmtId="0" fontId="0" fillId="53" borderId="258" pivotButton="0" quotePrefix="0" xfId="0"/>
    <xf numFmtId="0" fontId="79" fillId="49" borderId="261" applyAlignment="1" pivotButton="0" quotePrefix="0" xfId="0">
      <alignment horizontal="center" vertical="center" wrapText="1"/>
    </xf>
    <xf numFmtId="0" fontId="0" fillId="49" borderId="260" pivotButton="0" quotePrefix="0" xfId="0"/>
    <xf numFmtId="0" fontId="0" fillId="47" borderId="260" pivotButton="0" quotePrefix="0" xfId="0"/>
    <xf numFmtId="0" fontId="80" fillId="47" borderId="260" applyAlignment="1" pivotButton="0" quotePrefix="0" xfId="0">
      <alignment horizontal="center" vertical="center" wrapText="1"/>
    </xf>
    <xf numFmtId="0" fontId="80" fillId="47" borderId="253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62" pivotButton="0" quotePrefix="0" xfId="0"/>
    <xf numFmtId="0" fontId="0" fillId="0" borderId="235" pivotButton="0" quotePrefix="0" xfId="0"/>
    <xf numFmtId="0" fontId="0" fillId="0" borderId="263" pivotButton="0" quotePrefix="0" xfId="0"/>
    <xf numFmtId="0" fontId="86" fillId="48" borderId="213" applyAlignment="1" pivotButton="0" quotePrefix="0" xfId="0">
      <alignment horizontal="left" vertical="center" wrapText="1"/>
    </xf>
    <xf numFmtId="0" fontId="0" fillId="47" borderId="264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S50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REWORK / REPAIR ORDER &amp; VERIFICATION RECORD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FRM-655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Quality / QC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30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REWORK ORDER HEADER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Rework Order No.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Date Raised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Part No. / Rev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Job / WO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NCR Reference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Qty to Rework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0" t="inlineStr">
        <is>
          <t>Originating Operation</t>
        </is>
      </c>
      <c r="B12" s="481" t="n"/>
      <c r="C12" s="481" t="n"/>
      <c r="D12" s="481" t="n"/>
      <c r="E12" s="481" t="n"/>
      <c r="F12" s="481" t="n"/>
      <c r="G12" s="482" t="n"/>
      <c r="H12" s="483" t="n"/>
      <c r="I12" s="481" t="n"/>
      <c r="J12" s="481" t="n"/>
      <c r="K12" s="481" t="n"/>
      <c r="L12" s="481" t="n"/>
      <c r="M12" s="481" t="n"/>
      <c r="N12" s="481" t="n"/>
      <c r="O12" s="481" t="n"/>
      <c r="P12" s="481" t="n"/>
      <c r="Q12" s="481" t="n"/>
      <c r="R12" s="481" t="n"/>
      <c r="S12" s="481" t="n"/>
      <c r="T12" s="482" t="n"/>
      <c r="U12" s="484" t="inlineStr">
        <is>
          <t>Defect Category</t>
        </is>
      </c>
      <c r="V12" s="481" t="n"/>
      <c r="W12" s="481" t="n"/>
      <c r="X12" s="481" t="n"/>
      <c r="Y12" s="481" t="n"/>
      <c r="Z12" s="481" t="n"/>
      <c r="AA12" s="482" t="n"/>
      <c r="AB12" s="485" t="n"/>
      <c r="AC12" s="481" t="n"/>
      <c r="AD12" s="481" t="n"/>
      <c r="AE12" s="481" t="n"/>
      <c r="AF12" s="481" t="n"/>
      <c r="AG12" s="481" t="n"/>
      <c r="AH12" s="481" t="n"/>
      <c r="AI12" s="481" t="n"/>
      <c r="AJ12" s="481" t="n"/>
      <c r="AK12" s="481" t="n"/>
      <c r="AL12" s="481" t="n"/>
      <c r="AM12" s="481" t="n"/>
      <c r="AN12" s="486" t="n"/>
    </row>
    <row r="13" ht="20" customHeight="1" s="264">
      <c r="A13" s="487" t="inlineStr">
        <is>
          <t>Rework Authorised By</t>
        </is>
      </c>
      <c r="B13" s="488" t="n"/>
      <c r="C13" s="488" t="n"/>
      <c r="D13" s="488" t="n"/>
      <c r="E13" s="488" t="n"/>
      <c r="F13" s="488" t="n"/>
      <c r="G13" s="489" t="n"/>
      <c r="H13" s="490" t="n"/>
      <c r="I13" s="488" t="n"/>
      <c r="J13" s="488" t="n"/>
      <c r="K13" s="488" t="n"/>
      <c r="L13" s="488" t="n"/>
      <c r="M13" s="488" t="n"/>
      <c r="N13" s="488" t="n"/>
      <c r="O13" s="488" t="n"/>
      <c r="P13" s="488" t="n"/>
      <c r="Q13" s="488" t="n"/>
      <c r="R13" s="488" t="n"/>
      <c r="S13" s="488" t="n"/>
      <c r="T13" s="489" t="n"/>
      <c r="U13" s="491" t="inlineStr">
        <is>
          <t>Authorisation Date</t>
        </is>
      </c>
      <c r="V13" s="488" t="n"/>
      <c r="W13" s="488" t="n"/>
      <c r="X13" s="488" t="n"/>
      <c r="Y13" s="488" t="n"/>
      <c r="Z13" s="488" t="n"/>
      <c r="AA13" s="489" t="n"/>
      <c r="AB13" s="492" t="n"/>
      <c r="AC13" s="488" t="n"/>
      <c r="AD13" s="488" t="n"/>
      <c r="AE13" s="488" t="n"/>
      <c r="AF13" s="488" t="n"/>
      <c r="AG13" s="488" t="n"/>
      <c r="AH13" s="488" t="n"/>
      <c r="AI13" s="488" t="n"/>
      <c r="AJ13" s="488" t="n"/>
      <c r="AK13" s="488" t="n"/>
      <c r="AL13" s="488" t="n"/>
      <c r="AM13" s="488" t="n"/>
      <c r="AN13" s="493" t="n"/>
    </row>
    <row r="14" ht="4" customHeight="1" s="264">
      <c r="A14" s="530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  <c r="AM14" s="26" t="n"/>
      <c r="AN14" s="26" t="n"/>
    </row>
    <row r="15" ht="17" customHeight="1" s="264">
      <c r="A15" s="470" t="inlineStr">
        <is>
          <t xml:space="preserve">  2.  DEFECT DESCRIPTION &amp; APPROVED REWORK METHOD</t>
        </is>
      </c>
      <c r="B15" s="471" t="n"/>
      <c r="C15" s="471" t="n"/>
      <c r="D15" s="471" t="n"/>
      <c r="E15" s="471" t="n"/>
      <c r="F15" s="471" t="n"/>
      <c r="G15" s="471" t="n"/>
      <c r="H15" s="471" t="n"/>
      <c r="I15" s="471" t="n"/>
      <c r="J15" s="471" t="n"/>
      <c r="K15" s="471" t="n"/>
      <c r="L15" s="471" t="n"/>
      <c r="M15" s="471" t="n"/>
      <c r="N15" s="471" t="n"/>
      <c r="O15" s="471" t="n"/>
      <c r="P15" s="471" t="n"/>
      <c r="Q15" s="471" t="n"/>
      <c r="R15" s="471" t="n"/>
      <c r="S15" s="471" t="n"/>
      <c r="T15" s="471" t="n"/>
      <c r="U15" s="471" t="n"/>
      <c r="V15" s="471" t="n"/>
      <c r="W15" s="471" t="n"/>
      <c r="X15" s="471" t="n"/>
      <c r="Y15" s="471" t="n"/>
      <c r="Z15" s="471" t="n"/>
      <c r="AA15" s="471" t="n"/>
      <c r="AB15" s="471" t="n"/>
      <c r="AC15" s="471" t="n"/>
      <c r="AD15" s="471" t="n"/>
      <c r="AE15" s="471" t="n"/>
      <c r="AF15" s="471" t="n"/>
      <c r="AG15" s="471" t="n"/>
      <c r="AH15" s="471" t="n"/>
      <c r="AI15" s="471" t="n"/>
      <c r="AJ15" s="471" t="n"/>
      <c r="AK15" s="471" t="n"/>
      <c r="AL15" s="471" t="n"/>
      <c r="AM15" s="471" t="n"/>
      <c r="AN15" s="472" t="n"/>
    </row>
    <row r="16" ht="17" customHeight="1" s="264">
      <c r="A16" s="494" t="inlineStr">
        <is>
          <t>DEFECT DESCRIPTION</t>
        </is>
      </c>
      <c r="B16" s="474" t="n"/>
      <c r="C16" s="474" t="n"/>
      <c r="D16" s="474" t="n"/>
      <c r="E16" s="474" t="n"/>
      <c r="F16" s="474" t="n"/>
      <c r="G16" s="474" t="n"/>
      <c r="H16" s="474" t="n"/>
      <c r="I16" s="474" t="n"/>
      <c r="J16" s="474" t="n"/>
      <c r="K16" s="474" t="n"/>
      <c r="L16" s="474" t="n"/>
      <c r="M16" s="474" t="n"/>
      <c r="N16" s="474" t="n"/>
      <c r="O16" s="474" t="n"/>
      <c r="P16" s="474" t="n"/>
      <c r="Q16" s="474" t="n"/>
      <c r="R16" s="474" t="n"/>
      <c r="S16" s="474" t="n"/>
      <c r="T16" s="474" t="n"/>
      <c r="U16" s="474" t="n"/>
      <c r="V16" s="474" t="n"/>
      <c r="W16" s="474" t="n"/>
      <c r="X16" s="474" t="n"/>
      <c r="Y16" s="474" t="n"/>
      <c r="Z16" s="474" t="n"/>
      <c r="AA16" s="474" t="n"/>
      <c r="AB16" s="474" t="n"/>
      <c r="AC16" s="474" t="n"/>
      <c r="AD16" s="474" t="n"/>
      <c r="AE16" s="474" t="n"/>
      <c r="AF16" s="474" t="n"/>
      <c r="AG16" s="474" t="n"/>
      <c r="AH16" s="474" t="n"/>
      <c r="AI16" s="474" t="n"/>
      <c r="AJ16" s="474" t="n"/>
      <c r="AK16" s="474" t="n"/>
      <c r="AL16" s="474" t="n"/>
      <c r="AM16" s="474" t="n"/>
      <c r="AN16" s="479" t="n"/>
    </row>
    <row r="17" ht="20" customHeight="1" s="264">
      <c r="A17" s="495" t="n"/>
      <c r="B17" s="481" t="n"/>
      <c r="C17" s="481" t="n"/>
      <c r="D17" s="481" t="n"/>
      <c r="E17" s="481" t="n"/>
      <c r="F17" s="481" t="n"/>
      <c r="G17" s="481" t="n"/>
      <c r="H17" s="481" t="n"/>
      <c r="I17" s="481" t="n"/>
      <c r="J17" s="481" t="n"/>
      <c r="K17" s="481" t="n"/>
      <c r="L17" s="481" t="n"/>
      <c r="M17" s="481" t="n"/>
      <c r="N17" s="481" t="n"/>
      <c r="O17" s="481" t="n"/>
      <c r="P17" s="481" t="n"/>
      <c r="Q17" s="481" t="n"/>
      <c r="R17" s="481" t="n"/>
      <c r="S17" s="481" t="n"/>
      <c r="T17" s="481" t="n"/>
      <c r="U17" s="481" t="n"/>
      <c r="V17" s="481" t="n"/>
      <c r="W17" s="481" t="n"/>
      <c r="X17" s="481" t="n"/>
      <c r="Y17" s="481" t="n"/>
      <c r="Z17" s="481" t="n"/>
      <c r="AA17" s="481" t="n"/>
      <c r="AB17" s="481" t="n"/>
      <c r="AC17" s="481" t="n"/>
      <c r="AD17" s="481" t="n"/>
      <c r="AE17" s="481" t="n"/>
      <c r="AF17" s="481" t="n"/>
      <c r="AG17" s="481" t="n"/>
      <c r="AH17" s="481" t="n"/>
      <c r="AI17" s="481" t="n"/>
      <c r="AJ17" s="481" t="n"/>
      <c r="AK17" s="481" t="n"/>
      <c r="AL17" s="481" t="n"/>
      <c r="AM17" s="481" t="n"/>
      <c r="AN17" s="486" t="n"/>
    </row>
    <row r="18" ht="20" customHeight="1" s="264">
      <c r="A18" s="496" t="n"/>
      <c r="B18" s="481" t="n"/>
      <c r="C18" s="481" t="n"/>
      <c r="D18" s="481" t="n"/>
      <c r="E18" s="481" t="n"/>
      <c r="F18" s="481" t="n"/>
      <c r="G18" s="481" t="n"/>
      <c r="H18" s="481" t="n"/>
      <c r="I18" s="481" t="n"/>
      <c r="J18" s="481" t="n"/>
      <c r="K18" s="481" t="n"/>
      <c r="L18" s="481" t="n"/>
      <c r="M18" s="481" t="n"/>
      <c r="N18" s="481" t="n"/>
      <c r="O18" s="481" t="n"/>
      <c r="P18" s="481" t="n"/>
      <c r="Q18" s="481" t="n"/>
      <c r="R18" s="481" t="n"/>
      <c r="S18" s="481" t="n"/>
      <c r="T18" s="481" t="n"/>
      <c r="U18" s="481" t="n"/>
      <c r="V18" s="481" t="n"/>
      <c r="W18" s="481" t="n"/>
      <c r="X18" s="481" t="n"/>
      <c r="Y18" s="481" t="n"/>
      <c r="Z18" s="481" t="n"/>
      <c r="AA18" s="481" t="n"/>
      <c r="AB18" s="481" t="n"/>
      <c r="AC18" s="481" t="n"/>
      <c r="AD18" s="481" t="n"/>
      <c r="AE18" s="481" t="n"/>
      <c r="AF18" s="481" t="n"/>
      <c r="AG18" s="481" t="n"/>
      <c r="AH18" s="481" t="n"/>
      <c r="AI18" s="481" t="n"/>
      <c r="AJ18" s="481" t="n"/>
      <c r="AK18" s="481" t="n"/>
      <c r="AL18" s="481" t="n"/>
      <c r="AM18" s="481" t="n"/>
      <c r="AN18" s="486" t="n"/>
    </row>
    <row r="19" ht="20" customHeight="1" s="264">
      <c r="A19" s="496" t="n"/>
      <c r="B19" s="481" t="n"/>
      <c r="C19" s="481" t="n"/>
      <c r="D19" s="481" t="n"/>
      <c r="E19" s="481" t="n"/>
      <c r="F19" s="481" t="n"/>
      <c r="G19" s="481" t="n"/>
      <c r="H19" s="481" t="n"/>
      <c r="I19" s="481" t="n"/>
      <c r="J19" s="481" t="n"/>
      <c r="K19" s="481" t="n"/>
      <c r="L19" s="481" t="n"/>
      <c r="M19" s="481" t="n"/>
      <c r="N19" s="481" t="n"/>
      <c r="O19" s="481" t="n"/>
      <c r="P19" s="481" t="n"/>
      <c r="Q19" s="481" t="n"/>
      <c r="R19" s="481" t="n"/>
      <c r="S19" s="481" t="n"/>
      <c r="T19" s="481" t="n"/>
      <c r="U19" s="481" t="n"/>
      <c r="V19" s="481" t="n"/>
      <c r="W19" s="481" t="n"/>
      <c r="X19" s="481" t="n"/>
      <c r="Y19" s="481" t="n"/>
      <c r="Z19" s="481" t="n"/>
      <c r="AA19" s="481" t="n"/>
      <c r="AB19" s="481" t="n"/>
      <c r="AC19" s="481" t="n"/>
      <c r="AD19" s="481" t="n"/>
      <c r="AE19" s="481" t="n"/>
      <c r="AF19" s="481" t="n"/>
      <c r="AG19" s="481" t="n"/>
      <c r="AH19" s="481" t="n"/>
      <c r="AI19" s="481" t="n"/>
      <c r="AJ19" s="481" t="n"/>
      <c r="AK19" s="481" t="n"/>
      <c r="AL19" s="481" t="n"/>
      <c r="AM19" s="481" t="n"/>
      <c r="AN19" s="486" t="n"/>
    </row>
    <row r="20" ht="17" customHeight="1" s="264">
      <c r="A20" s="497" t="inlineStr">
        <is>
          <t>APPROVED REWORK / REPAIR METHOD</t>
        </is>
      </c>
      <c r="B20" s="481" t="n"/>
      <c r="C20" s="481" t="n"/>
      <c r="D20" s="481" t="n"/>
      <c r="E20" s="481" t="n"/>
      <c r="F20" s="481" t="n"/>
      <c r="G20" s="481" t="n"/>
      <c r="H20" s="481" t="n"/>
      <c r="I20" s="481" t="n"/>
      <c r="J20" s="481" t="n"/>
      <c r="K20" s="481" t="n"/>
      <c r="L20" s="481" t="n"/>
      <c r="M20" s="481" t="n"/>
      <c r="N20" s="481" t="n"/>
      <c r="O20" s="481" t="n"/>
      <c r="P20" s="481" t="n"/>
      <c r="Q20" s="481" t="n"/>
      <c r="R20" s="481" t="n"/>
      <c r="S20" s="481" t="n"/>
      <c r="T20" s="481" t="n"/>
      <c r="U20" s="481" t="n"/>
      <c r="V20" s="481" t="n"/>
      <c r="W20" s="481" t="n"/>
      <c r="X20" s="481" t="n"/>
      <c r="Y20" s="481" t="n"/>
      <c r="Z20" s="481" t="n"/>
      <c r="AA20" s="481" t="n"/>
      <c r="AB20" s="481" t="n"/>
      <c r="AC20" s="481" t="n"/>
      <c r="AD20" s="481" t="n"/>
      <c r="AE20" s="481" t="n"/>
      <c r="AF20" s="481" t="n"/>
      <c r="AG20" s="481" t="n"/>
      <c r="AH20" s="481" t="n"/>
      <c r="AI20" s="481" t="n"/>
      <c r="AJ20" s="481" t="n"/>
      <c r="AK20" s="481" t="n"/>
      <c r="AL20" s="481" t="n"/>
      <c r="AM20" s="481" t="n"/>
      <c r="AN20" s="486" t="n"/>
    </row>
    <row r="21" ht="20" customHeight="1" s="264">
      <c r="A21" s="495" t="n"/>
      <c r="B21" s="481" t="n"/>
      <c r="C21" s="481" t="n"/>
      <c r="D21" s="481" t="n"/>
      <c r="E21" s="481" t="n"/>
      <c r="F21" s="481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1" t="n"/>
      <c r="V21" s="481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1" t="n"/>
      <c r="AF21" s="481" t="n"/>
      <c r="AG21" s="481" t="n"/>
      <c r="AH21" s="481" t="n"/>
      <c r="AI21" s="481" t="n"/>
      <c r="AJ21" s="481" t="n"/>
      <c r="AK21" s="481" t="n"/>
      <c r="AL21" s="481" t="n"/>
      <c r="AM21" s="481" t="n"/>
      <c r="AN21" s="486" t="n"/>
    </row>
    <row r="22" ht="20" customHeight="1" s="264">
      <c r="A22" s="496" t="n"/>
      <c r="B22" s="481" t="n"/>
      <c r="C22" s="481" t="n"/>
      <c r="D22" s="481" t="n"/>
      <c r="E22" s="481" t="n"/>
      <c r="F22" s="481" t="n"/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1" t="n"/>
      <c r="V22" s="481" t="n"/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1" t="n"/>
      <c r="AF22" s="481" t="n"/>
      <c r="AG22" s="481" t="n"/>
      <c r="AH22" s="481" t="n"/>
      <c r="AI22" s="481" t="n"/>
      <c r="AJ22" s="481" t="n"/>
      <c r="AK22" s="481" t="n"/>
      <c r="AL22" s="481" t="n"/>
      <c r="AM22" s="481" t="n"/>
      <c r="AN22" s="486" t="n"/>
    </row>
    <row r="23" ht="20" customHeight="1" s="264">
      <c r="A23" s="498" t="n"/>
      <c r="B23" s="488" t="n"/>
      <c r="C23" s="488" t="n"/>
      <c r="D23" s="488" t="n"/>
      <c r="E23" s="488" t="n"/>
      <c r="F23" s="488" t="n"/>
      <c r="G23" s="488" t="n"/>
      <c r="H23" s="488" t="n"/>
      <c r="I23" s="488" t="n"/>
      <c r="J23" s="488" t="n"/>
      <c r="K23" s="488" t="n"/>
      <c r="L23" s="488" t="n"/>
      <c r="M23" s="488" t="n"/>
      <c r="N23" s="488" t="n"/>
      <c r="O23" s="488" t="n"/>
      <c r="P23" s="488" t="n"/>
      <c r="Q23" s="488" t="n"/>
      <c r="R23" s="488" t="n"/>
      <c r="S23" s="488" t="n"/>
      <c r="T23" s="488" t="n"/>
      <c r="U23" s="488" t="n"/>
      <c r="V23" s="488" t="n"/>
      <c r="W23" s="488" t="n"/>
      <c r="X23" s="488" t="n"/>
      <c r="Y23" s="488" t="n"/>
      <c r="Z23" s="488" t="n"/>
      <c r="AA23" s="488" t="n"/>
      <c r="AB23" s="488" t="n"/>
      <c r="AC23" s="488" t="n"/>
      <c r="AD23" s="488" t="n"/>
      <c r="AE23" s="488" t="n"/>
      <c r="AF23" s="488" t="n"/>
      <c r="AG23" s="488" t="n"/>
      <c r="AH23" s="488" t="n"/>
      <c r="AI23" s="488" t="n"/>
      <c r="AJ23" s="488" t="n"/>
      <c r="AK23" s="488" t="n"/>
      <c r="AL23" s="488" t="n"/>
      <c r="AM23" s="488" t="n"/>
      <c r="AN23" s="493" t="n"/>
    </row>
    <row r="24" ht="4" customHeight="1" s="264">
      <c r="A24" s="530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SPECIAL TOOLING / RE-INSPECTION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20" customHeight="1" s="264">
      <c r="A26" s="499" t="inlineStr">
        <is>
          <t>Special Tooling / Process</t>
        </is>
      </c>
      <c r="B26" s="471" t="n"/>
      <c r="C26" s="471" t="n"/>
      <c r="D26" s="471" t="n"/>
      <c r="E26" s="471" t="n"/>
      <c r="F26" s="471" t="n"/>
      <c r="G26" s="500" t="n"/>
      <c r="H26" s="50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500" t="n"/>
      <c r="U26" s="502" t="inlineStr">
        <is>
          <t>Re-Inspection Required (Y/N)</t>
        </is>
      </c>
      <c r="V26" s="471" t="n"/>
      <c r="W26" s="471" t="n"/>
      <c r="X26" s="471" t="n"/>
      <c r="Y26" s="471" t="n"/>
      <c r="Z26" s="471" t="n"/>
      <c r="AA26" s="500" t="n"/>
      <c r="AB26" s="503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4" customHeight="1" s="264">
      <c r="A27" s="530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6" t="n"/>
    </row>
    <row r="28" ht="17" customHeight="1" s="264">
      <c r="A28" s="470" t="inlineStr">
        <is>
          <t xml:space="preserve">  4.  POST-REWORK VERIFICATION</t>
        </is>
      </c>
      <c r="B28" s="471" t="n"/>
      <c r="C28" s="471" t="n"/>
      <c r="D28" s="471" t="n"/>
      <c r="E28" s="471" t="n"/>
      <c r="F28" s="471" t="n"/>
      <c r="G28" s="471" t="n"/>
      <c r="H28" s="471" t="n"/>
      <c r="I28" s="471" t="n"/>
      <c r="J28" s="471" t="n"/>
      <c r="K28" s="471" t="n"/>
      <c r="L28" s="471" t="n"/>
      <c r="M28" s="471" t="n"/>
      <c r="N28" s="471" t="n"/>
      <c r="O28" s="471" t="n"/>
      <c r="P28" s="471" t="n"/>
      <c r="Q28" s="471" t="n"/>
      <c r="R28" s="471" t="n"/>
      <c r="S28" s="471" t="n"/>
      <c r="T28" s="471" t="n"/>
      <c r="U28" s="471" t="n"/>
      <c r="V28" s="471" t="n"/>
      <c r="W28" s="471" t="n"/>
      <c r="X28" s="471" t="n"/>
      <c r="Y28" s="471" t="n"/>
      <c r="Z28" s="471" t="n"/>
      <c r="AA28" s="471" t="n"/>
      <c r="AB28" s="471" t="n"/>
      <c r="AC28" s="471" t="n"/>
      <c r="AD28" s="471" t="n"/>
      <c r="AE28" s="471" t="n"/>
      <c r="AF28" s="471" t="n"/>
      <c r="AG28" s="471" t="n"/>
      <c r="AH28" s="471" t="n"/>
      <c r="AI28" s="471" t="n"/>
      <c r="AJ28" s="471" t="n"/>
      <c r="AK28" s="471" t="n"/>
      <c r="AL28" s="471" t="n"/>
      <c r="AM28" s="471" t="n"/>
      <c r="AN28" s="472" t="n"/>
    </row>
    <row r="29" ht="17" customHeight="1" s="264">
      <c r="A29" s="504" t="inlineStr">
        <is>
          <t>#</t>
        </is>
      </c>
      <c r="B29" s="475" t="n"/>
      <c r="C29" s="505" t="inlineStr">
        <is>
          <t>Cat.</t>
        </is>
      </c>
      <c r="D29" s="474" t="n"/>
      <c r="E29" s="475" t="n"/>
      <c r="F29" s="505" t="inlineStr">
        <is>
          <t>Post-Rework Verification Item</t>
        </is>
      </c>
      <c r="G29" s="474" t="n"/>
      <c r="H29" s="474" t="n"/>
      <c r="I29" s="474" t="n"/>
      <c r="J29" s="474" t="n"/>
      <c r="K29" s="474" t="n"/>
      <c r="L29" s="474" t="n"/>
      <c r="M29" s="474" t="n"/>
      <c r="N29" s="474" t="n"/>
      <c r="O29" s="474" t="n"/>
      <c r="P29" s="474" t="n"/>
      <c r="Q29" s="474" t="n"/>
      <c r="R29" s="474" t="n"/>
      <c r="S29" s="474" t="n"/>
      <c r="T29" s="474" t="n"/>
      <c r="U29" s="475" t="n"/>
      <c r="V29" s="505" t="inlineStr">
        <is>
          <t>Acceptance / Control Rule</t>
        </is>
      </c>
      <c r="W29" s="474" t="n"/>
      <c r="X29" s="474" t="n"/>
      <c r="Y29" s="474" t="n"/>
      <c r="Z29" s="474" t="n"/>
      <c r="AA29" s="474" t="n"/>
      <c r="AB29" s="474" t="n"/>
      <c r="AC29" s="474" t="n"/>
      <c r="AD29" s="474" t="n"/>
      <c r="AE29" s="475" t="n"/>
      <c r="AF29" s="505" t="inlineStr">
        <is>
          <t>Result</t>
        </is>
      </c>
      <c r="AG29" s="474" t="n"/>
      <c r="AH29" s="474" t="n"/>
      <c r="AI29" s="475" t="n"/>
      <c r="AJ29" s="506" t="inlineStr">
        <is>
          <t>Owner</t>
        </is>
      </c>
      <c r="AK29" s="474" t="n"/>
      <c r="AL29" s="474" t="n"/>
      <c r="AM29" s="474" t="n"/>
      <c r="AN29" s="479" t="n"/>
    </row>
    <row r="30" ht="20" customHeight="1" s="264">
      <c r="A30" s="507">
        <f>ROW()-ROW($A$30)+1</f>
        <v/>
      </c>
      <c r="B30" s="482" t="n"/>
      <c r="C30" s="508" t="inlineStr">
        <is>
          <t>OPS</t>
        </is>
      </c>
      <c r="D30" s="481" t="n"/>
      <c r="E30" s="482" t="n"/>
      <c r="F30" s="509" t="inlineStr">
        <is>
          <t>Rework performed per the approved method only.</t>
        </is>
      </c>
      <c r="G30" s="481" t="n"/>
      <c r="H30" s="481" t="n"/>
      <c r="I30" s="481" t="n"/>
      <c r="J30" s="481" t="n"/>
      <c r="K30" s="481" t="n"/>
      <c r="L30" s="481" t="n"/>
      <c r="M30" s="481" t="n"/>
      <c r="N30" s="481" t="n"/>
      <c r="O30" s="481" t="n"/>
      <c r="P30" s="481" t="n"/>
      <c r="Q30" s="481" t="n"/>
      <c r="R30" s="481" t="n"/>
      <c r="S30" s="481" t="n"/>
      <c r="T30" s="481" t="n"/>
      <c r="U30" s="482" t="n"/>
      <c r="V30" s="510" t="inlineStr">
        <is>
          <t>No undocumented deviation from method.</t>
        </is>
      </c>
      <c r="W30" s="481" t="n"/>
      <c r="X30" s="481" t="n"/>
      <c r="Y30" s="481" t="n"/>
      <c r="Z30" s="481" t="n"/>
      <c r="AA30" s="481" t="n"/>
      <c r="AB30" s="481" t="n"/>
      <c r="AC30" s="481" t="n"/>
      <c r="AD30" s="481" t="n"/>
      <c r="AE30" s="482" t="n"/>
      <c r="AF30" s="511" t="n"/>
      <c r="AG30" s="481" t="n"/>
      <c r="AH30" s="481" t="n"/>
      <c r="AI30" s="482" t="n"/>
      <c r="AJ30" s="512" t="n"/>
      <c r="AK30" s="481" t="n"/>
      <c r="AL30" s="481" t="n"/>
      <c r="AM30" s="481" t="n"/>
      <c r="AN30" s="486" t="n"/>
    </row>
    <row r="31" ht="20" customHeight="1" s="264">
      <c r="A31" s="507">
        <f>ROW()-ROW($A$30)+1</f>
        <v/>
      </c>
      <c r="B31" s="482" t="n"/>
      <c r="C31" s="513" t="inlineStr">
        <is>
          <t>QUA</t>
        </is>
      </c>
      <c r="D31" s="481" t="n"/>
      <c r="E31" s="482" t="n"/>
      <c r="F31" s="514" t="inlineStr">
        <is>
          <t>Reworked features re-measured on CTQ characteristics.</t>
        </is>
      </c>
      <c r="G31" s="481" t="n"/>
      <c r="H31" s="481" t="n"/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1" t="n"/>
      <c r="U31" s="482" t="n"/>
      <c r="V31" s="510" t="inlineStr">
        <is>
          <t>Dimensions logged on FRM-622.</t>
        </is>
      </c>
      <c r="W31" s="481" t="n"/>
      <c r="X31" s="481" t="n"/>
      <c r="Y31" s="481" t="n"/>
      <c r="Z31" s="481" t="n"/>
      <c r="AA31" s="481" t="n"/>
      <c r="AB31" s="481" t="n"/>
      <c r="AC31" s="481" t="n"/>
      <c r="AD31" s="481" t="n"/>
      <c r="AE31" s="482" t="n"/>
      <c r="AF31" s="511" t="n"/>
      <c r="AG31" s="481" t="n"/>
      <c r="AH31" s="481" t="n"/>
      <c r="AI31" s="482" t="n"/>
      <c r="AJ31" s="512" t="n"/>
      <c r="AK31" s="481" t="n"/>
      <c r="AL31" s="481" t="n"/>
      <c r="AM31" s="481" t="n"/>
      <c r="AN31" s="486" t="n"/>
    </row>
    <row r="32" ht="20" customHeight="1" s="264">
      <c r="A32" s="507">
        <f>ROW()-ROW($A$30)+1</f>
        <v/>
      </c>
      <c r="B32" s="482" t="n"/>
      <c r="C32" s="513" t="inlineStr">
        <is>
          <t>QUA</t>
        </is>
      </c>
      <c r="D32" s="481" t="n"/>
      <c r="E32" s="482" t="n"/>
      <c r="F32" s="509" t="inlineStr">
        <is>
          <t>All re-measured features within drawing tolerance.</t>
        </is>
      </c>
      <c r="G32" s="481" t="n"/>
      <c r="H32" s="481" t="n"/>
      <c r="I32" s="481" t="n"/>
      <c r="J32" s="481" t="n"/>
      <c r="K32" s="481" t="n"/>
      <c r="L32" s="481" t="n"/>
      <c r="M32" s="481" t="n"/>
      <c r="N32" s="481" t="n"/>
      <c r="O32" s="481" t="n"/>
      <c r="P32" s="481" t="n"/>
      <c r="Q32" s="481" t="n"/>
      <c r="R32" s="481" t="n"/>
      <c r="S32" s="481" t="n"/>
      <c r="T32" s="481" t="n"/>
      <c r="U32" s="482" t="n"/>
      <c r="V32" s="510" t="inlineStr">
        <is>
          <t>No characteristic out of limit.</t>
        </is>
      </c>
      <c r="W32" s="481" t="n"/>
      <c r="X32" s="481" t="n"/>
      <c r="Y32" s="481" t="n"/>
      <c r="Z32" s="481" t="n"/>
      <c r="AA32" s="481" t="n"/>
      <c r="AB32" s="481" t="n"/>
      <c r="AC32" s="481" t="n"/>
      <c r="AD32" s="481" t="n"/>
      <c r="AE32" s="482" t="n"/>
      <c r="AF32" s="511" t="n"/>
      <c r="AG32" s="481" t="n"/>
      <c r="AH32" s="481" t="n"/>
      <c r="AI32" s="482" t="n"/>
      <c r="AJ32" s="512" t="n"/>
      <c r="AK32" s="481" t="n"/>
      <c r="AL32" s="481" t="n"/>
      <c r="AM32" s="481" t="n"/>
      <c r="AN32" s="486" t="n"/>
    </row>
    <row r="33" ht="20" customHeight="1" s="264">
      <c r="A33" s="507">
        <f>ROW()-ROW($A$30)+1</f>
        <v/>
      </c>
      <c r="B33" s="482" t="n"/>
      <c r="C33" s="513" t="inlineStr">
        <is>
          <t>QUA</t>
        </is>
      </c>
      <c r="D33" s="481" t="n"/>
      <c r="E33" s="482" t="n"/>
      <c r="F33" s="514" t="inlineStr">
        <is>
          <t>Adjacent / dependent features not degraded by rework.</t>
        </is>
      </c>
      <c r="G33" s="481" t="n"/>
      <c r="H33" s="481" t="n"/>
      <c r="I33" s="481" t="n"/>
      <c r="J33" s="481" t="n"/>
      <c r="K33" s="481" t="n"/>
      <c r="L33" s="481" t="n"/>
      <c r="M33" s="481" t="n"/>
      <c r="N33" s="481" t="n"/>
      <c r="O33" s="481" t="n"/>
      <c r="P33" s="481" t="n"/>
      <c r="Q33" s="481" t="n"/>
      <c r="R33" s="481" t="n"/>
      <c r="S33" s="481" t="n"/>
      <c r="T33" s="481" t="n"/>
      <c r="U33" s="482" t="n"/>
      <c r="V33" s="510" t="inlineStr">
        <is>
          <t>Form, finish and GD&amp;T re-verified.</t>
        </is>
      </c>
      <c r="W33" s="481" t="n"/>
      <c r="X33" s="481" t="n"/>
      <c r="Y33" s="481" t="n"/>
      <c r="Z33" s="481" t="n"/>
      <c r="AA33" s="481" t="n"/>
      <c r="AB33" s="481" t="n"/>
      <c r="AC33" s="481" t="n"/>
      <c r="AD33" s="481" t="n"/>
      <c r="AE33" s="482" t="n"/>
      <c r="AF33" s="511" t="n"/>
      <c r="AG33" s="481" t="n"/>
      <c r="AH33" s="481" t="n"/>
      <c r="AI33" s="482" t="n"/>
      <c r="AJ33" s="512" t="n"/>
      <c r="AK33" s="481" t="n"/>
      <c r="AL33" s="481" t="n"/>
      <c r="AM33" s="481" t="n"/>
      <c r="AN33" s="486" t="n"/>
    </row>
    <row r="34" ht="20" customHeight="1" s="264">
      <c r="A34" s="507">
        <f>ROW()-ROW($A$30)+1</f>
        <v/>
      </c>
      <c r="B34" s="482" t="n"/>
      <c r="C34" s="508" t="inlineStr">
        <is>
          <t>DOC</t>
        </is>
      </c>
      <c r="D34" s="481" t="n"/>
      <c r="E34" s="482" t="n"/>
      <c r="F34" s="509" t="inlineStr">
        <is>
          <t>Rework evidence attached to the job dossier.</t>
        </is>
      </c>
      <c r="G34" s="481" t="n"/>
      <c r="H34" s="481" t="n"/>
      <c r="I34" s="481" t="n"/>
      <c r="J34" s="481" t="n"/>
      <c r="K34" s="481" t="n"/>
      <c r="L34" s="481" t="n"/>
      <c r="M34" s="481" t="n"/>
      <c r="N34" s="481" t="n"/>
      <c r="O34" s="481" t="n"/>
      <c r="P34" s="481" t="n"/>
      <c r="Q34" s="481" t="n"/>
      <c r="R34" s="481" t="n"/>
      <c r="S34" s="481" t="n"/>
      <c r="T34" s="481" t="n"/>
      <c r="U34" s="482" t="n"/>
      <c r="V34" s="510" t="inlineStr">
        <is>
          <t>Photos / reports linked to FRM-205.</t>
        </is>
      </c>
      <c r="W34" s="481" t="n"/>
      <c r="X34" s="481" t="n"/>
      <c r="Y34" s="481" t="n"/>
      <c r="Z34" s="481" t="n"/>
      <c r="AA34" s="481" t="n"/>
      <c r="AB34" s="481" t="n"/>
      <c r="AC34" s="481" t="n"/>
      <c r="AD34" s="481" t="n"/>
      <c r="AE34" s="482" t="n"/>
      <c r="AF34" s="511" t="n"/>
      <c r="AG34" s="481" t="n"/>
      <c r="AH34" s="481" t="n"/>
      <c r="AI34" s="482" t="n"/>
      <c r="AJ34" s="512" t="n"/>
      <c r="AK34" s="481" t="n"/>
      <c r="AL34" s="481" t="n"/>
      <c r="AM34" s="481" t="n"/>
      <c r="AN34" s="486" t="n"/>
    </row>
    <row r="35" ht="20" customHeight="1" s="264">
      <c r="A35" s="507">
        <f>ROW()-ROW($A$30)+1</f>
        <v/>
      </c>
      <c r="B35" s="482" t="n"/>
      <c r="C35" s="508" t="inlineStr">
        <is>
          <t>OPS</t>
        </is>
      </c>
      <c r="D35" s="481" t="n"/>
      <c r="E35" s="482" t="n"/>
      <c r="F35" s="514" t="inlineStr">
        <is>
          <t>NCR updated and disposition closed.</t>
        </is>
      </c>
      <c r="G35" s="481" t="n"/>
      <c r="H35" s="481" t="n"/>
      <c r="I35" s="481" t="n"/>
      <c r="J35" s="481" t="n"/>
      <c r="K35" s="481" t="n"/>
      <c r="L35" s="481" t="n"/>
      <c r="M35" s="481" t="n"/>
      <c r="N35" s="481" t="n"/>
      <c r="O35" s="481" t="n"/>
      <c r="P35" s="481" t="n"/>
      <c r="Q35" s="481" t="n"/>
      <c r="R35" s="481" t="n"/>
      <c r="S35" s="481" t="n"/>
      <c r="T35" s="481" t="n"/>
      <c r="U35" s="482" t="n"/>
      <c r="V35" s="510" t="inlineStr">
        <is>
          <t>FRM-651 status reconciled.</t>
        </is>
      </c>
      <c r="W35" s="481" t="n"/>
      <c r="X35" s="481" t="n"/>
      <c r="Y35" s="481" t="n"/>
      <c r="Z35" s="481" t="n"/>
      <c r="AA35" s="481" t="n"/>
      <c r="AB35" s="481" t="n"/>
      <c r="AC35" s="481" t="n"/>
      <c r="AD35" s="481" t="n"/>
      <c r="AE35" s="482" t="n"/>
      <c r="AF35" s="511" t="n"/>
      <c r="AG35" s="481" t="n"/>
      <c r="AH35" s="481" t="n"/>
      <c r="AI35" s="482" t="n"/>
      <c r="AJ35" s="512" t="n"/>
      <c r="AK35" s="481" t="n"/>
      <c r="AL35" s="481" t="n"/>
      <c r="AM35" s="481" t="n"/>
      <c r="AN35" s="486" t="n"/>
    </row>
    <row r="36" ht="20" customHeight="1" s="264">
      <c r="A36" s="507">
        <f>ROW()-ROW($A$30)+1</f>
        <v/>
      </c>
      <c r="B36" s="482" t="n"/>
      <c r="C36" s="508" t="inlineStr">
        <is>
          <t>OPS</t>
        </is>
      </c>
      <c r="D36" s="481" t="n"/>
      <c r="E36" s="482" t="n"/>
      <c r="F36" s="509" t="inlineStr">
        <is>
          <t>Tray status updated per WI-703.</t>
        </is>
      </c>
      <c r="G36" s="481" t="n"/>
      <c r="H36" s="481" t="n"/>
      <c r="I36" s="481" t="n"/>
      <c r="J36" s="481" t="n"/>
      <c r="K36" s="481" t="n"/>
      <c r="L36" s="481" t="n"/>
      <c r="M36" s="481" t="n"/>
      <c r="N36" s="481" t="n"/>
      <c r="O36" s="481" t="n"/>
      <c r="P36" s="481" t="n"/>
      <c r="Q36" s="481" t="n"/>
      <c r="R36" s="481" t="n"/>
      <c r="S36" s="481" t="n"/>
      <c r="T36" s="481" t="n"/>
      <c r="U36" s="482" t="n"/>
      <c r="V36" s="510" t="inlineStr">
        <is>
          <t>Yellow → Blue/Green if accepted; Red if scrap.</t>
        </is>
      </c>
      <c r="W36" s="481" t="n"/>
      <c r="X36" s="481" t="n"/>
      <c r="Y36" s="481" t="n"/>
      <c r="Z36" s="481" t="n"/>
      <c r="AA36" s="481" t="n"/>
      <c r="AB36" s="481" t="n"/>
      <c r="AC36" s="481" t="n"/>
      <c r="AD36" s="481" t="n"/>
      <c r="AE36" s="482" t="n"/>
      <c r="AF36" s="511" t="n"/>
      <c r="AG36" s="481" t="n"/>
      <c r="AH36" s="481" t="n"/>
      <c r="AI36" s="482" t="n"/>
      <c r="AJ36" s="512" t="n"/>
      <c r="AK36" s="481" t="n"/>
      <c r="AL36" s="481" t="n"/>
      <c r="AM36" s="481" t="n"/>
      <c r="AN36" s="486" t="n"/>
    </row>
    <row r="37" ht="20" customHeight="1" s="264">
      <c r="A37" s="507">
        <f>ROW()-ROW($A$30)+1</f>
        <v/>
      </c>
      <c r="B37" s="482" t="n"/>
      <c r="C37" s="515" t="n"/>
      <c r="D37" s="481" t="n"/>
      <c r="E37" s="482" t="n"/>
      <c r="F37" s="516" t="n"/>
      <c r="G37" s="481" t="n"/>
      <c r="H37" s="481" t="n"/>
      <c r="I37" s="481" t="n"/>
      <c r="J37" s="481" t="n"/>
      <c r="K37" s="481" t="n"/>
      <c r="L37" s="481" t="n"/>
      <c r="M37" s="481" t="n"/>
      <c r="N37" s="481" t="n"/>
      <c r="O37" s="481" t="n"/>
      <c r="P37" s="481" t="n"/>
      <c r="Q37" s="481" t="n"/>
      <c r="R37" s="481" t="n"/>
      <c r="S37" s="481" t="n"/>
      <c r="T37" s="481" t="n"/>
      <c r="U37" s="482" t="n"/>
      <c r="V37" s="515" t="n"/>
      <c r="W37" s="481" t="n"/>
      <c r="X37" s="481" t="n"/>
      <c r="Y37" s="481" t="n"/>
      <c r="Z37" s="481" t="n"/>
      <c r="AA37" s="481" t="n"/>
      <c r="AB37" s="481" t="n"/>
      <c r="AC37" s="481" t="n"/>
      <c r="AD37" s="481" t="n"/>
      <c r="AE37" s="482" t="n"/>
      <c r="AF37" s="511" t="n"/>
      <c r="AG37" s="481" t="n"/>
      <c r="AH37" s="481" t="n"/>
      <c r="AI37" s="482" t="n"/>
      <c r="AJ37" s="512" t="n"/>
      <c r="AK37" s="481" t="n"/>
      <c r="AL37" s="481" t="n"/>
      <c r="AM37" s="481" t="n"/>
      <c r="AN37" s="486" t="n"/>
    </row>
    <row r="38" ht="20" customHeight="1" s="264">
      <c r="A38" s="517">
        <f>ROW()-ROW($A$30)+1</f>
        <v/>
      </c>
      <c r="B38" s="489" t="n"/>
      <c r="C38" s="518" t="n"/>
      <c r="D38" s="488" t="n"/>
      <c r="E38" s="489" t="n"/>
      <c r="F38" s="519" t="n"/>
      <c r="G38" s="488" t="n"/>
      <c r="H38" s="488" t="n"/>
      <c r="I38" s="488" t="n"/>
      <c r="J38" s="488" t="n"/>
      <c r="K38" s="488" t="n"/>
      <c r="L38" s="488" t="n"/>
      <c r="M38" s="488" t="n"/>
      <c r="N38" s="488" t="n"/>
      <c r="O38" s="488" t="n"/>
      <c r="P38" s="488" t="n"/>
      <c r="Q38" s="488" t="n"/>
      <c r="R38" s="488" t="n"/>
      <c r="S38" s="488" t="n"/>
      <c r="T38" s="488" t="n"/>
      <c r="U38" s="489" t="n"/>
      <c r="V38" s="518" t="n"/>
      <c r="W38" s="488" t="n"/>
      <c r="X38" s="488" t="n"/>
      <c r="Y38" s="488" t="n"/>
      <c r="Z38" s="488" t="n"/>
      <c r="AA38" s="488" t="n"/>
      <c r="AB38" s="488" t="n"/>
      <c r="AC38" s="488" t="n"/>
      <c r="AD38" s="488" t="n"/>
      <c r="AE38" s="489" t="n"/>
      <c r="AF38" s="520" t="n"/>
      <c r="AG38" s="488" t="n"/>
      <c r="AH38" s="488" t="n"/>
      <c r="AI38" s="489" t="n"/>
      <c r="AJ38" s="521" t="n"/>
      <c r="AK38" s="488" t="n"/>
      <c r="AL38" s="488" t="n"/>
      <c r="AM38" s="488" t="n"/>
      <c r="AN38" s="493" t="n"/>
    </row>
    <row r="39" ht="4" customHeight="1" s="264">
      <c r="A39" s="530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  <c r="AN39" s="26" t="n"/>
    </row>
    <row r="40" ht="17" customHeight="1" s="264">
      <c r="A40" s="470" t="inlineStr">
        <is>
          <t xml:space="preserve">  5.  REWORK RESULT &amp; DISPOSITION</t>
        </is>
      </c>
      <c r="B40" s="471" t="n"/>
      <c r="C40" s="471" t="n"/>
      <c r="D40" s="471" t="n"/>
      <c r="E40" s="471" t="n"/>
      <c r="F40" s="471" t="n"/>
      <c r="G40" s="471" t="n"/>
      <c r="H40" s="471" t="n"/>
      <c r="I40" s="471" t="n"/>
      <c r="J40" s="471" t="n"/>
      <c r="K40" s="471" t="n"/>
      <c r="L40" s="471" t="n"/>
      <c r="M40" s="471" t="n"/>
      <c r="N40" s="471" t="n"/>
      <c r="O40" s="471" t="n"/>
      <c r="P40" s="471" t="n"/>
      <c r="Q40" s="471" t="n"/>
      <c r="R40" s="471" t="n"/>
      <c r="S40" s="471" t="n"/>
      <c r="T40" s="471" t="n"/>
      <c r="U40" s="471" t="n"/>
      <c r="V40" s="471" t="n"/>
      <c r="W40" s="471" t="n"/>
      <c r="X40" s="471" t="n"/>
      <c r="Y40" s="471" t="n"/>
      <c r="Z40" s="471" t="n"/>
      <c r="AA40" s="471" t="n"/>
      <c r="AB40" s="471" t="n"/>
      <c r="AC40" s="471" t="n"/>
      <c r="AD40" s="471" t="n"/>
      <c r="AE40" s="471" t="n"/>
      <c r="AF40" s="471" t="n"/>
      <c r="AG40" s="471" t="n"/>
      <c r="AH40" s="471" t="n"/>
      <c r="AI40" s="471" t="n"/>
      <c r="AJ40" s="471" t="n"/>
      <c r="AK40" s="471" t="n"/>
      <c r="AL40" s="471" t="n"/>
      <c r="AM40" s="471" t="n"/>
      <c r="AN40" s="472" t="n"/>
    </row>
    <row r="41" ht="20" customHeight="1" s="264">
      <c r="A41" s="473" t="inlineStr">
        <is>
          <t>Rework Result (Accepted / Scrap / Re-NCR)</t>
        </is>
      </c>
      <c r="B41" s="474" t="n"/>
      <c r="C41" s="474" t="n"/>
      <c r="D41" s="474" t="n"/>
      <c r="E41" s="474" t="n"/>
      <c r="F41" s="474" t="n"/>
      <c r="G41" s="475" t="n"/>
      <c r="H41" s="476" t="n"/>
      <c r="I41" s="474" t="n"/>
      <c r="J41" s="474" t="n"/>
      <c r="K41" s="474" t="n"/>
      <c r="L41" s="474" t="n"/>
      <c r="M41" s="474" t="n"/>
      <c r="N41" s="474" t="n"/>
      <c r="O41" s="474" t="n"/>
      <c r="P41" s="474" t="n"/>
      <c r="Q41" s="474" t="n"/>
      <c r="R41" s="474" t="n"/>
      <c r="S41" s="474" t="n"/>
      <c r="T41" s="475" t="n"/>
      <c r="U41" s="477" t="inlineStr">
        <is>
          <t>Qty Accepted / Scrapped</t>
        </is>
      </c>
      <c r="V41" s="474" t="n"/>
      <c r="W41" s="474" t="n"/>
      <c r="X41" s="474" t="n"/>
      <c r="Y41" s="474" t="n"/>
      <c r="Z41" s="474" t="n"/>
      <c r="AA41" s="475" t="n"/>
      <c r="AB41" s="478" t="n"/>
      <c r="AC41" s="474" t="n"/>
      <c r="AD41" s="474" t="n"/>
      <c r="AE41" s="474" t="n"/>
      <c r="AF41" s="474" t="n"/>
      <c r="AG41" s="474" t="n"/>
      <c r="AH41" s="474" t="n"/>
      <c r="AI41" s="474" t="n"/>
      <c r="AJ41" s="474" t="n"/>
      <c r="AK41" s="474" t="n"/>
      <c r="AL41" s="474" t="n"/>
      <c r="AM41" s="474" t="n"/>
      <c r="AN41" s="479" t="n"/>
    </row>
    <row r="42" ht="20" customHeight="1" s="264">
      <c r="A42" s="487" t="inlineStr">
        <is>
          <t>New Tray Status (WI-703)</t>
        </is>
      </c>
      <c r="B42" s="488" t="n"/>
      <c r="C42" s="488" t="n"/>
      <c r="D42" s="488" t="n"/>
      <c r="E42" s="488" t="n"/>
      <c r="F42" s="488" t="n"/>
      <c r="G42" s="489" t="n"/>
      <c r="H42" s="490" t="n"/>
      <c r="I42" s="488" t="n"/>
      <c r="J42" s="488" t="n"/>
      <c r="K42" s="488" t="n"/>
      <c r="L42" s="488" t="n"/>
      <c r="M42" s="488" t="n"/>
      <c r="N42" s="488" t="n"/>
      <c r="O42" s="488" t="n"/>
      <c r="P42" s="488" t="n"/>
      <c r="Q42" s="488" t="n"/>
      <c r="R42" s="488" t="n"/>
      <c r="S42" s="488" t="n"/>
      <c r="T42" s="489" t="n"/>
      <c r="U42" s="491" t="inlineStr">
        <is>
          <t>Concession Permit Ref (FRM-656)</t>
        </is>
      </c>
      <c r="V42" s="488" t="n"/>
      <c r="W42" s="488" t="n"/>
      <c r="X42" s="488" t="n"/>
      <c r="Y42" s="488" t="n"/>
      <c r="Z42" s="488" t="n"/>
      <c r="AA42" s="489" t="n"/>
      <c r="AB42" s="492" t="n"/>
      <c r="AC42" s="488" t="n"/>
      <c r="AD42" s="488" t="n"/>
      <c r="AE42" s="488" t="n"/>
      <c r="AF42" s="488" t="n"/>
      <c r="AG42" s="488" t="n"/>
      <c r="AH42" s="488" t="n"/>
      <c r="AI42" s="488" t="n"/>
      <c r="AJ42" s="488" t="n"/>
      <c r="AK42" s="488" t="n"/>
      <c r="AL42" s="488" t="n"/>
      <c r="AM42" s="488" t="n"/>
      <c r="AN42" s="493" t="n"/>
    </row>
    <row r="43" ht="4" customHeight="1" s="264">
      <c r="A43" s="530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</row>
    <row r="44" ht="17" customHeight="1" s="264">
      <c r="A44" s="470" t="inlineStr">
        <is>
          <t xml:space="preserve">  6.  APPROVAL</t>
        </is>
      </c>
      <c r="B44" s="471" t="n"/>
      <c r="C44" s="471" t="n"/>
      <c r="D44" s="471" t="n"/>
      <c r="E44" s="471" t="n"/>
      <c r="F44" s="471" t="n"/>
      <c r="G44" s="471" t="n"/>
      <c r="H44" s="471" t="n"/>
      <c r="I44" s="471" t="n"/>
      <c r="J44" s="471" t="n"/>
      <c r="K44" s="471" t="n"/>
      <c r="L44" s="471" t="n"/>
      <c r="M44" s="471" t="n"/>
      <c r="N44" s="471" t="n"/>
      <c r="O44" s="471" t="n"/>
      <c r="P44" s="471" t="n"/>
      <c r="Q44" s="471" t="n"/>
      <c r="R44" s="471" t="n"/>
      <c r="S44" s="471" t="n"/>
      <c r="T44" s="471" t="n"/>
      <c r="U44" s="471" t="n"/>
      <c r="V44" s="471" t="n"/>
      <c r="W44" s="471" t="n"/>
      <c r="X44" s="471" t="n"/>
      <c r="Y44" s="471" t="n"/>
      <c r="Z44" s="471" t="n"/>
      <c r="AA44" s="471" t="n"/>
      <c r="AB44" s="471" t="n"/>
      <c r="AC44" s="471" t="n"/>
      <c r="AD44" s="471" t="n"/>
      <c r="AE44" s="471" t="n"/>
      <c r="AF44" s="471" t="n"/>
      <c r="AG44" s="471" t="n"/>
      <c r="AH44" s="471" t="n"/>
      <c r="AI44" s="471" t="n"/>
      <c r="AJ44" s="471" t="n"/>
      <c r="AK44" s="471" t="n"/>
      <c r="AL44" s="471" t="n"/>
      <c r="AM44" s="471" t="n"/>
      <c r="AN44" s="472" t="n"/>
    </row>
    <row r="45" ht="17" customHeight="1" s="264">
      <c r="A45" s="522" t="inlineStr">
        <is>
          <t>Rework Operator</t>
        </is>
      </c>
      <c r="B45" s="471" t="n"/>
      <c r="C45" s="471" t="n"/>
      <c r="D45" s="471" t="n"/>
      <c r="E45" s="471" t="n"/>
      <c r="F45" s="471" t="n"/>
      <c r="G45" s="471" t="n"/>
      <c r="H45" s="471" t="n"/>
      <c r="I45" s="471" t="n"/>
      <c r="J45" s="471" t="n"/>
      <c r="K45" s="471" t="n"/>
      <c r="L45" s="471" t="n"/>
      <c r="M45" s="472" t="n"/>
      <c r="N45" s="522" t="inlineStr">
        <is>
          <t>QC Verifier</t>
        </is>
      </c>
      <c r="O45" s="471" t="n"/>
      <c r="P45" s="471" t="n"/>
      <c r="Q45" s="471" t="n"/>
      <c r="R45" s="471" t="n"/>
      <c r="S45" s="471" t="n"/>
      <c r="T45" s="471" t="n"/>
      <c r="U45" s="471" t="n"/>
      <c r="V45" s="471" t="n"/>
      <c r="W45" s="471" t="n"/>
      <c r="X45" s="471" t="n"/>
      <c r="Y45" s="471" t="n"/>
      <c r="Z45" s="472" t="n"/>
      <c r="AA45" s="522" t="inlineStr">
        <is>
          <t>QA Manager</t>
        </is>
      </c>
      <c r="AB45" s="471" t="n"/>
      <c r="AC45" s="471" t="n"/>
      <c r="AD45" s="471" t="n"/>
      <c r="AE45" s="471" t="n"/>
      <c r="AF45" s="471" t="n"/>
      <c r="AG45" s="471" t="n"/>
      <c r="AH45" s="471" t="n"/>
      <c r="AI45" s="471" t="n"/>
      <c r="AJ45" s="471" t="n"/>
      <c r="AK45" s="471" t="n"/>
      <c r="AL45" s="471" t="n"/>
      <c r="AM45" s="471" t="n"/>
      <c r="AN45" s="472" t="n"/>
    </row>
    <row r="46" ht="26" customHeight="1" s="264">
      <c r="A46" s="523" t="inlineStr">
        <is>
          <t>Name  /  Signature  /  Date</t>
        </is>
      </c>
      <c r="B46" s="524" t="n"/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5" t="n"/>
      <c r="N46" s="523" t="inlineStr">
        <is>
          <t>Name  /  Signature  /  Date</t>
        </is>
      </c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5" t="n"/>
      <c r="AA46" s="523" t="inlineStr">
        <is>
          <t>Name  /  Signature  /  Date</t>
        </is>
      </c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5" t="n"/>
    </row>
    <row r="47" ht="26" customHeight="1" s="264">
      <c r="A47" s="526" t="n"/>
      <c r="M47" s="527" t="n"/>
      <c r="N47" s="526" t="n"/>
      <c r="Z47" s="527" t="n"/>
      <c r="AA47" s="526" t="n"/>
      <c r="AN47" s="527" t="n"/>
    </row>
    <row r="48" ht="26" customHeight="1" s="264">
      <c r="A48" s="528" t="n"/>
      <c r="B48" s="488" t="n"/>
      <c r="C48" s="488" t="n"/>
      <c r="D48" s="488" t="n"/>
      <c r="E48" s="488" t="n"/>
      <c r="F48" s="488" t="n"/>
      <c r="G48" s="488" t="n"/>
      <c r="H48" s="488" t="n"/>
      <c r="I48" s="488" t="n"/>
      <c r="J48" s="488" t="n"/>
      <c r="K48" s="488" t="n"/>
      <c r="L48" s="488" t="n"/>
      <c r="M48" s="493" t="n"/>
      <c r="N48" s="528" t="n"/>
      <c r="O48" s="488" t="n"/>
      <c r="P48" s="488" t="n"/>
      <c r="Q48" s="488" t="n"/>
      <c r="R48" s="488" t="n"/>
      <c r="S48" s="488" t="n"/>
      <c r="T48" s="488" t="n"/>
      <c r="U48" s="488" t="n"/>
      <c r="V48" s="488" t="n"/>
      <c r="W48" s="488" t="n"/>
      <c r="X48" s="488" t="n"/>
      <c r="Y48" s="488" t="n"/>
      <c r="Z48" s="493" t="n"/>
      <c r="AA48" s="528" t="n"/>
      <c r="AB48" s="488" t="n"/>
      <c r="AC48" s="488" t="n"/>
      <c r="AD48" s="488" t="n"/>
      <c r="AE48" s="488" t="n"/>
      <c r="AF48" s="488" t="n"/>
      <c r="AG48" s="488" t="n"/>
      <c r="AH48" s="488" t="n"/>
      <c r="AI48" s="488" t="n"/>
      <c r="AJ48" s="488" t="n"/>
      <c r="AK48" s="488" t="n"/>
      <c r="AL48" s="488" t="n"/>
      <c r="AM48" s="488" t="n"/>
      <c r="AN48" s="493" t="n"/>
    </row>
    <row r="49" ht="4" customHeight="1" s="264">
      <c r="A49" s="530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26" t="n"/>
      <c r="AJ49" s="26" t="n"/>
      <c r="AK49" s="26" t="n"/>
      <c r="AL49" s="26" t="n"/>
      <c r="AM49" s="26" t="n"/>
      <c r="AN49" s="26" t="n"/>
    </row>
    <row r="50" ht="24" customHeight="1" s="264">
      <c r="A50" s="529" t="inlineStr">
        <is>
          <t>NOTICE — Rework may only proceed against an approved method. Repair (permanent deviation from drawing) additionally requires a Concession Permit (FRM-656). Ref: SOP-505 / FRM-651. Retain: 10 years.</t>
        </is>
      </c>
      <c r="B50" s="471" t="n"/>
      <c r="C50" s="471" t="n"/>
      <c r="D50" s="471" t="n"/>
      <c r="E50" s="471" t="n"/>
      <c r="F50" s="471" t="n"/>
      <c r="G50" s="471" t="n"/>
      <c r="H50" s="471" t="n"/>
      <c r="I50" s="471" t="n"/>
      <c r="J50" s="471" t="n"/>
      <c r="K50" s="471" t="n"/>
      <c r="L50" s="471" t="n"/>
      <c r="M50" s="471" t="n"/>
      <c r="N50" s="471" t="n"/>
      <c r="O50" s="471" t="n"/>
      <c r="P50" s="471" t="n"/>
      <c r="Q50" s="471" t="n"/>
      <c r="R50" s="471" t="n"/>
      <c r="S50" s="471" t="n"/>
      <c r="T50" s="471" t="n"/>
      <c r="U50" s="471" t="n"/>
      <c r="V50" s="471" t="n"/>
      <c r="W50" s="471" t="n"/>
      <c r="X50" s="471" t="n"/>
      <c r="Y50" s="471" t="n"/>
      <c r="Z50" s="471" t="n"/>
      <c r="AA50" s="471" t="n"/>
      <c r="AB50" s="471" t="n"/>
      <c r="AC50" s="471" t="n"/>
      <c r="AD50" s="471" t="n"/>
      <c r="AE50" s="471" t="n"/>
      <c r="AF50" s="471" t="n"/>
      <c r="AG50" s="471" t="n"/>
      <c r="AH50" s="471" t="n"/>
      <c r="AI50" s="471" t="n"/>
      <c r="AJ50" s="471" t="n"/>
      <c r="AK50" s="471" t="n"/>
      <c r="AL50" s="471" t="n"/>
      <c r="AM50" s="471" t="n"/>
      <c r="AN50" s="472" t="n"/>
    </row>
  </sheetData>
  <mergeCells count="134">
    <mergeCell ref="V36:AE36"/>
    <mergeCell ref="U42:AA42"/>
    <mergeCell ref="A21:AN21"/>
    <mergeCell ref="C31:E31"/>
    <mergeCell ref="AE6:AH6"/>
    <mergeCell ref="A14:AN14"/>
    <mergeCell ref="F37:U37"/>
    <mergeCell ref="H42:T42"/>
    <mergeCell ref="V37:AE37"/>
    <mergeCell ref="A9:G9"/>
    <mergeCell ref="AE4:AH4"/>
    <mergeCell ref="AF36:AI36"/>
    <mergeCell ref="AB42:AN42"/>
    <mergeCell ref="U9:AA9"/>
    <mergeCell ref="A43:AN43"/>
    <mergeCell ref="AF34:AI34"/>
    <mergeCell ref="A11:G11"/>
    <mergeCell ref="A40:AN40"/>
    <mergeCell ref="F34:U34"/>
    <mergeCell ref="A24:AN24"/>
    <mergeCell ref="AJ34:AN34"/>
    <mergeCell ref="A33:B33"/>
    <mergeCell ref="H9:T9"/>
    <mergeCell ref="I2:AD4"/>
    <mergeCell ref="F30:U30"/>
    <mergeCell ref="C34:E34"/>
    <mergeCell ref="AJ36:AN36"/>
    <mergeCell ref="A35:B35"/>
    <mergeCell ref="F33:U33"/>
    <mergeCell ref="A2:H6"/>
    <mergeCell ref="A16:AN16"/>
    <mergeCell ref="U13:AA13"/>
    <mergeCell ref="AJ29:AN29"/>
    <mergeCell ref="A25:AN25"/>
    <mergeCell ref="A26:G26"/>
    <mergeCell ref="A18:AN18"/>
    <mergeCell ref="AJ31:AN31"/>
    <mergeCell ref="A30:B30"/>
    <mergeCell ref="F31:U31"/>
    <mergeCell ref="A50:AN50"/>
    <mergeCell ref="AF32:AI32"/>
    <mergeCell ref="H13:T13"/>
    <mergeCell ref="I5:AD5"/>
    <mergeCell ref="AF35:AI35"/>
    <mergeCell ref="AF38:AI38"/>
    <mergeCell ref="A10:G10"/>
    <mergeCell ref="AE5:AH5"/>
    <mergeCell ref="U10:AA10"/>
    <mergeCell ref="AB10:AN10"/>
    <mergeCell ref="A20:AN20"/>
    <mergeCell ref="AJ38:AN38"/>
    <mergeCell ref="A37:B37"/>
    <mergeCell ref="AF37:AI37"/>
    <mergeCell ref="H26:T26"/>
    <mergeCell ref="A44:AN44"/>
    <mergeCell ref="AI3:AN3"/>
    <mergeCell ref="C32:E32"/>
    <mergeCell ref="AF33:AI33"/>
    <mergeCell ref="C38:E38"/>
    <mergeCell ref="AA45:AN45"/>
    <mergeCell ref="H10:T10"/>
    <mergeCell ref="H41:T41"/>
    <mergeCell ref="A15:AN15"/>
    <mergeCell ref="AI5:AN5"/>
    <mergeCell ref="AJ33:AN33"/>
    <mergeCell ref="V29:AE29"/>
    <mergeCell ref="C33:E33"/>
    <mergeCell ref="AJ35:AN35"/>
    <mergeCell ref="V31:AE31"/>
    <mergeCell ref="F36:U36"/>
    <mergeCell ref="A7:AN7"/>
    <mergeCell ref="A12:G12"/>
    <mergeCell ref="AF30:AI30"/>
    <mergeCell ref="U12:AA12"/>
    <mergeCell ref="AB12:AN12"/>
    <mergeCell ref="AA46:AN48"/>
    <mergeCell ref="C35:E35"/>
    <mergeCell ref="A34:B34"/>
    <mergeCell ref="A27:AN27"/>
    <mergeCell ref="V32:AE32"/>
    <mergeCell ref="AF31:AI31"/>
    <mergeCell ref="A36:B36"/>
    <mergeCell ref="H12:T12"/>
    <mergeCell ref="AB13:AN13"/>
    <mergeCell ref="A17:AN17"/>
    <mergeCell ref="A22:AN22"/>
    <mergeCell ref="C36:E36"/>
    <mergeCell ref="U26:AA26"/>
    <mergeCell ref="A19:AN19"/>
    <mergeCell ref="A28:AN28"/>
    <mergeCell ref="V33:AE33"/>
    <mergeCell ref="I6:AD6"/>
    <mergeCell ref="A39:AN39"/>
    <mergeCell ref="AI2:AN2"/>
    <mergeCell ref="A45:M45"/>
    <mergeCell ref="C37:E37"/>
    <mergeCell ref="V35:AE35"/>
    <mergeCell ref="AB26:AN26"/>
    <mergeCell ref="AE3:AH3"/>
    <mergeCell ref="AJ37:AN37"/>
    <mergeCell ref="A32:B32"/>
    <mergeCell ref="AB41:AN41"/>
    <mergeCell ref="C30:E30"/>
    <mergeCell ref="U11:AA11"/>
    <mergeCell ref="V34:AE34"/>
    <mergeCell ref="A38:B38"/>
    <mergeCell ref="F32:U32"/>
    <mergeCell ref="AB9:AN9"/>
    <mergeCell ref="V30:AE30"/>
    <mergeCell ref="F35:U35"/>
    <mergeCell ref="H11:T11"/>
    <mergeCell ref="F38:U38"/>
    <mergeCell ref="A46:M48"/>
    <mergeCell ref="AB11:AN11"/>
    <mergeCell ref="AI6:AN6"/>
    <mergeCell ref="AI4:AN4"/>
    <mergeCell ref="A23:AN23"/>
    <mergeCell ref="A8:AN8"/>
    <mergeCell ref="A13:G13"/>
    <mergeCell ref="N45:Z45"/>
    <mergeCell ref="F29:U29"/>
    <mergeCell ref="V38:AE38"/>
    <mergeCell ref="AJ30:AN30"/>
    <mergeCell ref="AF29:AI29"/>
    <mergeCell ref="A49:AN49"/>
    <mergeCell ref="AE2:AH2"/>
    <mergeCell ref="A41:G41"/>
    <mergeCell ref="U41:AA41"/>
    <mergeCell ref="N46:Z48"/>
    <mergeCell ref="A29:B29"/>
    <mergeCell ref="C29:E29"/>
    <mergeCell ref="AJ32:AN32"/>
    <mergeCell ref="A31:B31"/>
    <mergeCell ref="A42:G42"/>
  </mergeCells>
  <conditionalFormatting sqref="AF30:AF38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30 AF31 AF32 AF33 AF34 AF35 AF36 AF37 AF38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2026-05-22T06:47:07Z</dcterms:modified>
  <cp:lastModifiedBy>Johny</cp:lastModifiedBy>
  <cp:lastPrinted>2026-03-23T09:06:37Z</cp:lastPrinted>
</cp:coreProperties>
</file>