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211_LOG"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REVIEW" sheetId="4" state="veryHidden" r:id="rId4"/>
    <sheet xmlns:r="http://schemas.openxmlformats.org/officeDocument/2006/relationships" name="REF_LINKS" sheetId="5" state="veryHidden" r:id="rId5"/>
  </sheets>
  <definedNames>
    <definedName name="VAL_STATUS_CORE">'_LISTS'!$A$2:$A$7</definedName>
    <definedName name="VAL_HANDOVER_STATUS">'_LISTS'!$B$2:$B$5</definedName>
    <definedName name="REF_JOB_WO_MASTER">'_IMPORT'!$A$2:$A$4</definedName>
    <definedName name="REF_MACHINE_WC_MASTER">'_IMPORT'!$B$2:$B$5</definedName>
    <definedName name="REF_OWNER_PERSON_MASTER">'_IMPORT'!$C$2:$C$6</definedName>
    <definedName name="REF_EVIDENCE_LINK">'_IMPORT'!$D$2:$D$4</definedName>
    <definedName name="_xlnm.Print_Titles" localSheetId="0">'FRM-211_LOG'!$1:$21</definedName>
    <definedName name="_xlnm.Print_Area" localSheetId="0">'FRM-211_LOG'!$A$1:$J$47</definedName>
    <definedName name="_xlnm.Print_Titles" localSheetId="3">'REVIEW'!$1:$16</definedName>
    <definedName name="_xlnm.Print_Area" localSheetId="3">'REVIEW'!$A$1:$H$26</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yyyy-mm-dd hh:mm"/>
  </numFmts>
  <fonts count="80">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s>
  <fills count="51">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s>
  <borders count="286">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s>
  <cellStyleXfs count="1">
    <xf numFmtId="0" fontId="0" fillId="0" borderId="0"/>
  </cellStyleXfs>
  <cellXfs count="424">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164" fontId="6" fillId="4" borderId="15" applyAlignment="1" pivotButton="0" quotePrefix="0" xfId="0">
      <alignment horizontal="left" vertical="center" wrapText="1"/>
    </xf>
    <xf numFmtId="164" fontId="6" fillId="4" borderId="18" applyAlignment="1" pivotButton="0" quotePrefix="0" xfId="0">
      <alignment horizontal="left" vertical="center" wrapText="1"/>
    </xf>
    <xf numFmtId="164" fontId="77" fillId="4" borderId="268" applyAlignment="1" pivotButton="0" quotePrefix="0" xfId="0">
      <alignment horizontal="left" vertical="center" wrapText="1"/>
    </xf>
    <xf numFmtId="164" fontId="77" fillId="48" borderId="268" applyAlignment="1" pivotButton="0" quotePrefix="0" xfId="0">
      <alignment horizontal="left" vertical="center" wrapText="1"/>
    </xf>
    <xf numFmtId="0" fontId="79" fillId="0" borderId="269" applyAlignment="1" pivotButton="0" quotePrefix="0" xfId="0">
      <alignment horizontal="left" vertical="center" wrapText="1"/>
    </xf>
    <xf numFmtId="0" fontId="78" fillId="0" borderId="0" applyAlignment="1" pivotButton="0" quotePrefix="0" xfId="0">
      <alignment horizontal="left" vertical="center" wrapText="1"/>
    </xf>
    <xf numFmtId="0" fontId="4" fillId="0" borderId="269" applyAlignment="1" pivotButton="0" quotePrefix="0" xfId="0">
      <alignment horizontal="center" vertical="center" wrapText="1"/>
    </xf>
    <xf numFmtId="164" fontId="77" fillId="4" borderId="268" applyAlignment="1" pivotButton="0" quotePrefix="0" xfId="0">
      <alignment horizontal="center"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165" fontId="6" fillId="4" borderId="283" applyAlignment="1" pivotButton="0" quotePrefix="0" xfId="0">
      <alignment horizontal="left" vertical="center" wrapText="1" indent="1"/>
    </xf>
    <xf numFmtId="0" fontId="6" fillId="4" borderId="283" applyAlignment="1" pivotButton="0" quotePrefix="0" xfId="0">
      <alignment horizontal="left" vertical="center" wrapText="1" indent="1"/>
    </xf>
    <xf numFmtId="165" fontId="6" fillId="8"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165" fontId="6" fillId="8" borderId="285" applyAlignment="1" pivotButton="0" quotePrefix="0" xfId="0">
      <alignment horizontal="left" vertical="center" wrapText="1" indent="1"/>
    </xf>
    <xf numFmtId="0"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164" fontId="6" fillId="4" borderId="283" applyAlignment="1" pivotButton="0" quotePrefix="0" xfId="0">
      <alignment horizontal="left" vertical="center" wrapText="1" indent="1"/>
    </xf>
    <xf numFmtId="164" fontId="6" fillId="8" borderId="283" applyAlignment="1" pivotButton="0" quotePrefix="0" xfId="0">
      <alignment horizontal="left" vertical="center" wrapText="1" indent="1"/>
    </xf>
    <xf numFmtId="164" fontId="6" fillId="8" borderId="285"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FRM_211_LOG" displayName="FRM_211_LOG" ref="A21:J39" headerRowCount="1">
  <autoFilter ref="A21:J39"/>
  <tableColumns count="10">
    <tableColumn id="1" name="#"/>
    <tableColumn id="2" name="DateTime"/>
    <tableColumn id="3" name="Complaint ID"/>
    <tableColumn id="4" name="Customer"/>
    <tableColumn id="5" name="Part / Revision"/>
    <tableColumn id="6" name="Severity"/>
    <tableColumn id="7" name="Owner"/>
    <tableColumn id="8" name="Status"/>
    <tableColumn id="9" name="Evidence Ref"/>
    <tableColumn id="10" name="Next Action"/>
  </tableColumns>
  <tableStyleInfo name="TableStyleMedium2" showFirstColumn="0" showLastColumn="0" showRowStripes="0" showColumnStripes="0"/>
</table>
</file>

<file path=xl/tables/table2.xml><?xml version="1.0" encoding="utf-8"?>
<table xmlns="http://schemas.openxmlformats.org/spreadsheetml/2006/main" id="2" name="REVIEW" displayName="REVIEW" ref="A16:H24" headerRowCount="1">
  <autoFilter ref="A16:H24"/>
  <tableColumns count="8">
    <tableColumn id="1" name="#"/>
    <tableColumn id="2" name="Review Item"/>
    <tableColumn id="3" name="Expectation / Rule"/>
    <tableColumn id="4" name="Reviewer"/>
    <tableColumn id="5" name="Review Date"/>
    <tableColumn id="6" name="Status"/>
    <tableColumn id="7" name="Evidence Ref"/>
    <tableColumn id="8" name="Note"/>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J47"/>
  <sheetViews>
    <sheetView showGridLines="0" workbookViewId="0">
      <selection activeCell="A1" sqref="A1"/>
    </sheetView>
  </sheetViews>
  <sheetFormatPr baseColWidth="8" defaultRowHeight="15"/>
  <cols>
    <col width="10.64" customWidth="1" min="1" max="1"/>
    <col width="10.64" customWidth="1" min="2" max="2"/>
    <col width="14.18" customWidth="1" min="3" max="3"/>
    <col width="14.18" customWidth="1" min="4" max="4"/>
    <col width="14.18" customWidth="1" min="5" max="5"/>
    <col width="10.64" customWidth="1" min="6" max="6"/>
    <col width="10.64" customWidth="1" min="7" max="7"/>
    <col width="14.18" customWidth="1" min="8" max="8"/>
    <col width="14.18" customWidth="1" min="9" max="9"/>
    <col width="16.55" customWidth="1" min="10" max="10"/>
    <col hidden="1" outlineLevel="1" width="13" customWidth="1" min="11" max="16384"/>
  </cols>
  <sheetData>
    <row r="1" ht="15" customHeight="1">
      <c r="A1" s="413" t="n"/>
      <c r="B1" s="310" t="n"/>
      <c r="C1" s="414" t="inlineStr">
        <is>
          <t>COMPLAINT LOG</t>
        </is>
      </c>
      <c r="D1" s="268" t="n"/>
      <c r="E1" s="268" t="n"/>
      <c r="F1" s="268" t="n"/>
      <c r="G1" s="268" t="n"/>
      <c r="H1" s="310" t="n"/>
      <c r="I1" s="343" t="inlineStr">
        <is>
          <t>Form Code</t>
        </is>
      </c>
      <c r="J1" s="344" t="inlineStr">
        <is>
          <t>FRM-211</t>
        </is>
      </c>
    </row>
    <row r="2" ht="15" customHeight="1">
      <c r="A2" s="275" t="n"/>
      <c r="B2" s="312" t="n"/>
      <c r="C2" s="275" t="n"/>
      <c r="H2" s="312" t="n"/>
      <c r="I2" s="350" t="inlineStr">
        <is>
          <t>Revision</t>
        </is>
      </c>
      <c r="J2" s="351" t="inlineStr">
        <is>
          <t>V0</t>
        </is>
      </c>
    </row>
    <row r="3" ht="15" customHeight="1">
      <c r="A3" s="275" t="n"/>
      <c r="B3" s="312" t="n"/>
      <c r="C3" s="282" t="n"/>
      <c r="D3" s="283" t="n"/>
      <c r="E3" s="283" t="n"/>
      <c r="F3" s="283" t="n"/>
      <c r="G3" s="283" t="n"/>
      <c r="H3" s="287" t="n"/>
      <c r="I3" s="350" t="inlineStr">
        <is>
          <t>Eff. Date</t>
        </is>
      </c>
      <c r="J3" s="351" t="inlineStr">
        <is>
          <t>YYYY-MM-DD</t>
        </is>
      </c>
    </row>
    <row r="4" ht="15" customHeight="1">
      <c r="A4" s="275" t="n"/>
      <c r="B4" s="312" t="n"/>
      <c r="C4" s="415" t="inlineStr">
        <is>
          <t>Quality Management System  ·  Controlled Document</t>
        </is>
      </c>
      <c r="D4" s="289" t="n"/>
      <c r="E4" s="289" t="n"/>
      <c r="F4" s="289" t="n"/>
      <c r="G4" s="289" t="n"/>
      <c r="H4" s="290" t="n"/>
      <c r="I4" s="350" t="inlineStr">
        <is>
          <t>Owner</t>
        </is>
      </c>
      <c r="J4" s="351" t="inlineStr">
        <is>
          <t>Customer Service / QA</t>
        </is>
      </c>
    </row>
    <row r="5" ht="15" customHeight="1">
      <c r="A5" s="282" t="n"/>
      <c r="B5" s="287" t="n"/>
      <c r="C5" s="416" t="inlineStr">
        <is>
          <t>HESEM Engineering  ·  ISO 9001 / AS9100  ·  Semiconductor Equipment Parts</t>
        </is>
      </c>
      <c r="D5" s="289" t="n"/>
      <c r="E5" s="289" t="n"/>
      <c r="F5" s="289" t="n"/>
      <c r="G5" s="289" t="n"/>
      <c r="H5" s="290" t="n"/>
      <c r="I5" s="363" t="inlineStr">
        <is>
          <t>Approved</t>
        </is>
      </c>
      <c r="J5" s="364" t="inlineStr">
        <is>
          <t>QA Manager</t>
        </is>
      </c>
    </row>
    <row r="6" ht="4" customHeight="1">
      <c r="A6" s="413" t="n"/>
      <c r="B6" s="289" t="n"/>
      <c r="C6" s="289" t="n"/>
      <c r="D6" s="289" t="n"/>
      <c r="E6" s="289" t="n"/>
      <c r="F6" s="289" t="n"/>
      <c r="G6" s="289" t="n"/>
      <c r="H6" s="289" t="n"/>
      <c r="I6" s="289" t="n"/>
      <c r="J6" s="290" t="n"/>
    </row>
    <row r="7" ht="17" customHeight="1">
      <c r="A7" s="417" t="inlineStr">
        <is>
          <t>1.  COMPLAINT INTAKE HEADER</t>
        </is>
      </c>
      <c r="B7" s="289" t="n"/>
      <c r="C7" s="289" t="n"/>
      <c r="D7" s="289" t="n"/>
      <c r="E7" s="289" t="n"/>
      <c r="F7" s="289" t="n"/>
      <c r="G7" s="289" t="n"/>
      <c r="H7" s="289" t="n"/>
      <c r="I7" s="289" t="n"/>
      <c r="J7" s="290" t="n"/>
    </row>
    <row r="8" ht="20" customHeight="1">
      <c r="A8" s="418" t="inlineStr">
        <is>
          <t>Open Period</t>
        </is>
      </c>
      <c r="B8" s="290" t="n"/>
      <c r="C8" s="419" t="inlineStr"/>
      <c r="D8" s="289" t="n"/>
      <c r="E8" s="290" t="n"/>
      <c r="F8" s="418" t="inlineStr">
        <is>
          <t>Customer</t>
        </is>
      </c>
      <c r="G8" s="290" t="n"/>
      <c r="H8" s="419" t="inlineStr"/>
      <c r="I8" s="289" t="n"/>
      <c r="J8" s="290" t="n"/>
    </row>
    <row r="9" ht="20" customHeight="1">
      <c r="A9" s="418" t="inlineStr">
        <is>
          <t>Complaint Owner</t>
        </is>
      </c>
      <c r="B9" s="290" t="n"/>
      <c r="C9" s="419" t="inlineStr"/>
      <c r="D9" s="289" t="n"/>
      <c r="E9" s="290" t="n"/>
      <c r="F9" s="418" t="inlineStr">
        <is>
          <t>Part No. / Revision</t>
        </is>
      </c>
      <c r="G9" s="290" t="n"/>
      <c r="H9" s="419" t="inlineStr"/>
      <c r="I9" s="289" t="n"/>
      <c r="J9" s="290" t="n"/>
    </row>
    <row r="10" ht="20" customHeight="1">
      <c r="A10" s="418" t="inlineStr">
        <is>
          <t>Evidence Folder</t>
        </is>
      </c>
      <c r="B10" s="290" t="n"/>
      <c r="C10" s="419" t="inlineStr"/>
      <c r="D10" s="289" t="n"/>
      <c r="E10" s="290" t="n"/>
      <c r="F10" s="418" t="inlineStr">
        <is>
          <t>Severity / Risk</t>
        </is>
      </c>
      <c r="G10" s="290" t="n"/>
      <c r="H10" s="419" t="inlineStr"/>
      <c r="I10" s="289" t="n"/>
      <c r="J10" s="290" t="n"/>
    </row>
    <row r="11" ht="20" customHeight="1">
      <c r="A11" s="418" t="inlineStr">
        <is>
          <t>Response Due Date</t>
        </is>
      </c>
      <c r="B11" s="290" t="n"/>
      <c r="C11" s="419" t="inlineStr"/>
      <c r="D11" s="289" t="n"/>
      <c r="E11" s="290" t="n"/>
      <c r="F11" s="418" t="inlineStr">
        <is>
          <t>Receipt Channel</t>
        </is>
      </c>
      <c r="G11" s="290" t="n"/>
      <c r="H11" s="419" t="inlineStr"/>
      <c r="I11" s="289" t="n"/>
      <c r="J11" s="290" t="n"/>
    </row>
    <row r="12" ht="20" customHeight="1">
      <c r="A12" s="418" t="inlineStr">
        <is>
          <t>Review Date</t>
        </is>
      </c>
      <c r="B12" s="290" t="n"/>
      <c r="C12" s="419" t="inlineStr"/>
      <c r="D12" s="289" t="n"/>
      <c r="E12" s="290" t="n"/>
      <c r="F12" s="418" t="inlineStr">
        <is>
          <t>Record Status</t>
        </is>
      </c>
      <c r="G12" s="290" t="n"/>
      <c r="H12" s="419" t="inlineStr"/>
      <c r="I12" s="289" t="n"/>
      <c r="J12" s="290" t="n"/>
    </row>
    <row r="13" ht="4" customHeight="1">
      <c r="A13" s="413" t="n"/>
      <c r="B13" s="289" t="n"/>
      <c r="C13" s="289" t="n"/>
      <c r="D13" s="289" t="n"/>
      <c r="E13" s="289" t="n"/>
      <c r="F13" s="289" t="n"/>
      <c r="G13" s="289" t="n"/>
      <c r="H13" s="289" t="n"/>
      <c r="I13" s="289" t="n"/>
      <c r="J13" s="290" t="n"/>
    </row>
    <row r="14" ht="17" customHeight="1">
      <c r="A14" s="417" t="inlineStr">
        <is>
          <t>2.  PROBLEM STATEMENT AND EVIDENCE SECTION</t>
        </is>
      </c>
      <c r="B14" s="289" t="n"/>
      <c r="C14" s="289" t="n"/>
      <c r="D14" s="289" t="n"/>
      <c r="E14" s="289" t="n"/>
      <c r="F14" s="289" t="n"/>
      <c r="G14" s="289" t="n"/>
      <c r="H14" s="289" t="n"/>
      <c r="I14" s="289" t="n"/>
      <c r="J14" s="290" t="n"/>
    </row>
    <row r="15" ht="20" customHeight="1">
      <c r="A15" s="418" t="inlineStr">
        <is>
          <t>Current Scope</t>
        </is>
      </c>
      <c r="B15" s="290" t="n"/>
      <c r="C15" s="419" t="inlineStr"/>
      <c r="D15" s="289" t="n"/>
      <c r="E15" s="290" t="n"/>
      <c r="F15" s="418" t="inlineStr">
        <is>
          <t>Customer Response Status</t>
        </is>
      </c>
      <c r="G15" s="290" t="n"/>
      <c r="H15" s="419" t="inlineStr"/>
      <c r="I15" s="289" t="n"/>
      <c r="J15" s="290" t="n"/>
    </row>
    <row r="16" ht="20" customHeight="1">
      <c r="A16" s="418" t="inlineStr">
        <is>
          <t>Top Problem Statement</t>
        </is>
      </c>
      <c r="B16" s="290" t="n"/>
      <c r="C16" s="419" t="inlineStr"/>
      <c r="D16" s="289" t="n"/>
      <c r="E16" s="290" t="n"/>
      <c r="F16" s="418" t="inlineStr">
        <is>
          <t>Next Review</t>
        </is>
      </c>
      <c r="G16" s="290" t="n"/>
      <c r="H16" s="419" t="inlineStr"/>
      <c r="I16" s="289" t="n"/>
      <c r="J16" s="290" t="n"/>
    </row>
    <row r="17" ht="20" customHeight="1">
      <c r="A17" s="418" t="inlineStr">
        <is>
          <t>Action Owner</t>
        </is>
      </c>
      <c r="B17" s="290" t="n"/>
      <c r="C17" s="419" t="inlineStr"/>
      <c r="D17" s="289" t="n"/>
      <c r="E17" s="290" t="n"/>
      <c r="F17" s="418" t="inlineStr">
        <is>
          <t>Next Review Date</t>
        </is>
      </c>
      <c r="G17" s="290" t="n"/>
      <c r="H17" s="419" t="inlineStr"/>
      <c r="I17" s="289" t="n"/>
      <c r="J17" s="290" t="n"/>
    </row>
    <row r="18" ht="20" customHeight="1">
      <c r="A18" s="418" t="inlineStr">
        <is>
          <t>Escalation if Overdue</t>
        </is>
      </c>
      <c r="B18" s="290" t="n"/>
      <c r="C18" s="419" t="inlineStr"/>
      <c r="D18" s="289" t="n"/>
      <c r="E18" s="290" t="n"/>
      <c r="F18" s="418" t="inlineStr">
        <is>
          <t>Overall Status</t>
        </is>
      </c>
      <c r="G18" s="290" t="n"/>
      <c r="H18" s="419" t="inlineStr"/>
      <c r="I18" s="289" t="n"/>
      <c r="J18" s="290" t="n"/>
    </row>
    <row r="19" ht="4" customHeight="1">
      <c r="A19" s="413" t="n"/>
      <c r="B19" s="289" t="n"/>
      <c r="C19" s="289" t="n"/>
      <c r="D19" s="289" t="n"/>
      <c r="E19" s="289" t="n"/>
      <c r="F19" s="289" t="n"/>
      <c r="G19" s="289" t="n"/>
      <c r="H19" s="289" t="n"/>
      <c r="I19" s="289" t="n"/>
      <c r="J19" s="290" t="n"/>
    </row>
    <row r="20" ht="17" customHeight="1">
      <c r="A20" s="417" t="inlineStr">
        <is>
          <t>3.  IMMEDIATE CONTAINMENT AND CUSTOMER-RESPONSE SECTION</t>
        </is>
      </c>
      <c r="B20" s="289" t="n"/>
      <c r="C20" s="289" t="n"/>
      <c r="D20" s="289" t="n"/>
      <c r="E20" s="289" t="n"/>
      <c r="F20" s="289" t="n"/>
      <c r="G20" s="289" t="n"/>
      <c r="H20" s="289" t="n"/>
      <c r="I20" s="289" t="n"/>
      <c r="J20" s="290" t="n"/>
    </row>
    <row r="21" ht="18" customHeight="1">
      <c r="A21" s="376" t="inlineStr">
        <is>
          <t>#</t>
        </is>
      </c>
      <c r="B21" s="377" t="inlineStr">
        <is>
          <t>DateTime</t>
        </is>
      </c>
      <c r="C21" s="377" t="inlineStr">
        <is>
          <t>Complaint ID</t>
        </is>
      </c>
      <c r="D21" s="377" t="inlineStr">
        <is>
          <t>Customer</t>
        </is>
      </c>
      <c r="E21" s="377" t="inlineStr">
        <is>
          <t>Part / Revision</t>
        </is>
      </c>
      <c r="F21" s="377" t="inlineStr">
        <is>
          <t>Severity</t>
        </is>
      </c>
      <c r="G21" s="377" t="inlineStr">
        <is>
          <t>Owner</t>
        </is>
      </c>
      <c r="H21" s="377" t="inlineStr">
        <is>
          <t>Status</t>
        </is>
      </c>
      <c r="I21" s="377" t="inlineStr">
        <is>
          <t>Evidence Ref</t>
        </is>
      </c>
      <c r="J21" s="378" t="inlineStr">
        <is>
          <t>Next Action</t>
        </is>
      </c>
    </row>
    <row r="22" ht="20" customHeight="1">
      <c r="A22" s="379">
        <f>ROW()-ROW($A$22)+1</f>
        <v/>
      </c>
      <c r="B22" s="380" t="n"/>
      <c r="C22" s="381" t="n"/>
      <c r="D22" s="381" t="n"/>
      <c r="E22" s="381" t="n"/>
      <c r="F22" s="381" t="n"/>
      <c r="G22" s="381" t="n"/>
      <c r="H22" s="381" t="n"/>
      <c r="I22" s="381" t="n"/>
      <c r="J22" s="351" t="n"/>
    </row>
    <row r="23" ht="20" customHeight="1">
      <c r="A23" s="379">
        <f>ROW()-ROW($A$22)+1</f>
        <v/>
      </c>
      <c r="B23" s="382" t="n"/>
      <c r="C23" s="383" t="n"/>
      <c r="D23" s="383" t="n"/>
      <c r="E23" s="383" t="n"/>
      <c r="F23" s="383" t="n"/>
      <c r="G23" s="383" t="n"/>
      <c r="H23" s="383" t="n"/>
      <c r="I23" s="383" t="n"/>
      <c r="J23" s="384" t="n"/>
    </row>
    <row r="24" ht="20" customHeight="1">
      <c r="A24" s="379">
        <f>ROW()-ROW($A$22)+1</f>
        <v/>
      </c>
      <c r="B24" s="380" t="n"/>
      <c r="C24" s="381" t="n"/>
      <c r="D24" s="381" t="n"/>
      <c r="E24" s="381" t="n"/>
      <c r="F24" s="381" t="n"/>
      <c r="G24" s="381" t="n"/>
      <c r="H24" s="381" t="n"/>
      <c r="I24" s="381" t="n"/>
      <c r="J24" s="351" t="n"/>
    </row>
    <row r="25" ht="20" customHeight="1">
      <c r="A25" s="379">
        <f>ROW()-ROW($A$22)+1</f>
        <v/>
      </c>
      <c r="B25" s="382" t="n"/>
      <c r="C25" s="383" t="n"/>
      <c r="D25" s="383" t="n"/>
      <c r="E25" s="383" t="n"/>
      <c r="F25" s="383" t="n"/>
      <c r="G25" s="383" t="n"/>
      <c r="H25" s="383" t="n"/>
      <c r="I25" s="383" t="n"/>
      <c r="J25" s="384" t="n"/>
    </row>
    <row r="26" ht="20" customHeight="1">
      <c r="A26" s="379">
        <f>ROW()-ROW($A$22)+1</f>
        <v/>
      </c>
      <c r="B26" s="380" t="n"/>
      <c r="C26" s="381" t="n"/>
      <c r="D26" s="381" t="n"/>
      <c r="E26" s="381" t="n"/>
      <c r="F26" s="381" t="n"/>
      <c r="G26" s="381" t="n"/>
      <c r="H26" s="381" t="n"/>
      <c r="I26" s="381" t="n"/>
      <c r="J26" s="351" t="n"/>
    </row>
    <row r="27" ht="20" customHeight="1">
      <c r="A27" s="379">
        <f>ROW()-ROW($A$22)+1</f>
        <v/>
      </c>
      <c r="B27" s="382" t="n"/>
      <c r="C27" s="383" t="n"/>
      <c r="D27" s="383" t="n"/>
      <c r="E27" s="383" t="n"/>
      <c r="F27" s="383" t="n"/>
      <c r="G27" s="383" t="n"/>
      <c r="H27" s="383" t="n"/>
      <c r="I27" s="383" t="n"/>
      <c r="J27" s="384" t="n"/>
    </row>
    <row r="28" ht="20" customHeight="1">
      <c r="A28" s="379">
        <f>ROW()-ROW($A$22)+1</f>
        <v/>
      </c>
      <c r="B28" s="380" t="n"/>
      <c r="C28" s="381" t="n"/>
      <c r="D28" s="381" t="n"/>
      <c r="E28" s="381" t="n"/>
      <c r="F28" s="381" t="n"/>
      <c r="G28" s="381" t="n"/>
      <c r="H28" s="381" t="n"/>
      <c r="I28" s="381" t="n"/>
      <c r="J28" s="351" t="n"/>
    </row>
    <row r="29" ht="20" customHeight="1">
      <c r="A29" s="379">
        <f>ROW()-ROW($A$22)+1</f>
        <v/>
      </c>
      <c r="B29" s="382" t="n"/>
      <c r="C29" s="383" t="n"/>
      <c r="D29" s="383" t="n"/>
      <c r="E29" s="383" t="n"/>
      <c r="F29" s="383" t="n"/>
      <c r="G29" s="383" t="n"/>
      <c r="H29" s="383" t="n"/>
      <c r="I29" s="383" t="n"/>
      <c r="J29" s="384" t="n"/>
    </row>
    <row r="30" ht="20" customHeight="1">
      <c r="A30" s="379">
        <f>ROW()-ROW($A$22)+1</f>
        <v/>
      </c>
      <c r="B30" s="380" t="n"/>
      <c r="C30" s="381" t="n"/>
      <c r="D30" s="381" t="n"/>
      <c r="E30" s="381" t="n"/>
      <c r="F30" s="381" t="n"/>
      <c r="G30" s="381" t="n"/>
      <c r="H30" s="381" t="n"/>
      <c r="I30" s="381" t="n"/>
      <c r="J30" s="351" t="n"/>
    </row>
    <row r="31" ht="20" customHeight="1">
      <c r="A31" s="379">
        <f>ROW()-ROW($A$22)+1</f>
        <v/>
      </c>
      <c r="B31" s="382" t="n"/>
      <c r="C31" s="383" t="n"/>
      <c r="D31" s="383" t="n"/>
      <c r="E31" s="383" t="n"/>
      <c r="F31" s="383" t="n"/>
      <c r="G31" s="383" t="n"/>
      <c r="H31" s="383" t="n"/>
      <c r="I31" s="383" t="n"/>
      <c r="J31" s="384" t="n"/>
    </row>
    <row r="32" ht="20" customHeight="1">
      <c r="A32" s="379">
        <f>ROW()-ROW($A$22)+1</f>
        <v/>
      </c>
      <c r="B32" s="380" t="n"/>
      <c r="C32" s="381" t="n"/>
      <c r="D32" s="381" t="n"/>
      <c r="E32" s="381" t="n"/>
      <c r="F32" s="381" t="n"/>
      <c r="G32" s="381" t="n"/>
      <c r="H32" s="381" t="n"/>
      <c r="I32" s="381" t="n"/>
      <c r="J32" s="351" t="n"/>
    </row>
    <row r="33" ht="20" customHeight="1">
      <c r="A33" s="379">
        <f>ROW()-ROW($A$22)+1</f>
        <v/>
      </c>
      <c r="B33" s="382" t="n"/>
      <c r="C33" s="383" t="n"/>
      <c r="D33" s="383" t="n"/>
      <c r="E33" s="383" t="n"/>
      <c r="F33" s="383" t="n"/>
      <c r="G33" s="383" t="n"/>
      <c r="H33" s="383" t="n"/>
      <c r="I33" s="383" t="n"/>
      <c r="J33" s="384" t="n"/>
    </row>
    <row r="34" ht="20" customHeight="1">
      <c r="A34" s="379">
        <f>ROW()-ROW($A$22)+1</f>
        <v/>
      </c>
      <c r="B34" s="380" t="n"/>
      <c r="C34" s="381" t="n"/>
      <c r="D34" s="381" t="n"/>
      <c r="E34" s="381" t="n"/>
      <c r="F34" s="381" t="n"/>
      <c r="G34" s="381" t="n"/>
      <c r="H34" s="381" t="n"/>
      <c r="I34" s="381" t="n"/>
      <c r="J34" s="351" t="n"/>
    </row>
    <row r="35" ht="20" customHeight="1">
      <c r="A35" s="379">
        <f>ROW()-ROW($A$22)+1</f>
        <v/>
      </c>
      <c r="B35" s="382" t="n"/>
      <c r="C35" s="383" t="n"/>
      <c r="D35" s="383" t="n"/>
      <c r="E35" s="383" t="n"/>
      <c r="F35" s="383" t="n"/>
      <c r="G35" s="383" t="n"/>
      <c r="H35" s="383" t="n"/>
      <c r="I35" s="383" t="n"/>
      <c r="J35" s="384" t="n"/>
    </row>
    <row r="36" ht="20" customHeight="1">
      <c r="A36" s="379">
        <f>ROW()-ROW($A$22)+1</f>
        <v/>
      </c>
      <c r="B36" s="380" t="n"/>
      <c r="C36" s="381" t="n"/>
      <c r="D36" s="381" t="n"/>
      <c r="E36" s="381" t="n"/>
      <c r="F36" s="381" t="n"/>
      <c r="G36" s="381" t="n"/>
      <c r="H36" s="381" t="n"/>
      <c r="I36" s="381" t="n"/>
      <c r="J36" s="351" t="n"/>
    </row>
    <row r="37" ht="20" customHeight="1">
      <c r="A37" s="379">
        <f>ROW()-ROW($A$22)+1</f>
        <v/>
      </c>
      <c r="B37" s="382" t="n"/>
      <c r="C37" s="383" t="n"/>
      <c r="D37" s="383" t="n"/>
      <c r="E37" s="383" t="n"/>
      <c r="F37" s="383" t="n"/>
      <c r="G37" s="383" t="n"/>
      <c r="H37" s="383" t="n"/>
      <c r="I37" s="383" t="n"/>
      <c r="J37" s="384" t="n"/>
    </row>
    <row r="38" ht="20" customHeight="1">
      <c r="A38" s="379">
        <f>ROW()-ROW($A$22)+1</f>
        <v/>
      </c>
      <c r="B38" s="380" t="n"/>
      <c r="C38" s="381" t="n"/>
      <c r="D38" s="381" t="n"/>
      <c r="E38" s="381" t="n"/>
      <c r="F38" s="381" t="n"/>
      <c r="G38" s="381" t="n"/>
      <c r="H38" s="381" t="n"/>
      <c r="I38" s="381" t="n"/>
      <c r="J38" s="351" t="n"/>
    </row>
    <row r="39" ht="20" customHeight="1">
      <c r="A39" s="385">
        <f>ROW()-ROW($A$22)+1</f>
        <v/>
      </c>
      <c r="B39" s="386" t="n"/>
      <c r="C39" s="387" t="n"/>
      <c r="D39" s="387" t="n"/>
      <c r="E39" s="387" t="n"/>
      <c r="F39" s="387" t="n"/>
      <c r="G39" s="387" t="n"/>
      <c r="H39" s="387" t="n"/>
      <c r="I39" s="387" t="n"/>
      <c r="J39" s="388" t="n"/>
    </row>
    <row r="40" ht="4" customHeight="1">
      <c r="A40" s="413" t="n"/>
      <c r="B40" s="289" t="n"/>
      <c r="C40" s="289" t="n"/>
      <c r="D40" s="289" t="n"/>
      <c r="E40" s="289" t="n"/>
      <c r="F40" s="289" t="n"/>
      <c r="G40" s="289" t="n"/>
      <c r="H40" s="289" t="n"/>
      <c r="I40" s="289" t="n"/>
      <c r="J40" s="290" t="n"/>
    </row>
    <row r="41" ht="17" customHeight="1">
      <c r="A41" s="417" t="inlineStr">
        <is>
          <t>4.  INVESTIGATION AND CLOSURE LINKAGE</t>
        </is>
      </c>
      <c r="B41" s="289" t="n"/>
      <c r="C41" s="289" t="n"/>
      <c r="D41" s="289" t="n"/>
      <c r="E41" s="289" t="n"/>
      <c r="F41" s="289" t="n"/>
      <c r="G41" s="289" t="n"/>
      <c r="H41" s="289" t="n"/>
      <c r="I41" s="289" t="n"/>
      <c r="J41" s="290" t="n"/>
    </row>
    <row r="42">
      <c r="A42" s="420" t="inlineStr">
        <is>
          <t>Periodic review</t>
        </is>
      </c>
      <c r="B42" s="289" t="n"/>
      <c r="C42" s="290" t="n"/>
      <c r="D42" s="420" t="inlineStr">
        <is>
          <t>Open items / escalation</t>
        </is>
      </c>
      <c r="E42" s="289" t="n"/>
      <c r="F42" s="290" t="n"/>
      <c r="G42" s="420" t="inlineStr">
        <is>
          <t>Approval / archive</t>
        </is>
      </c>
      <c r="H42" s="289" t="n"/>
      <c r="I42" s="289" t="n"/>
      <c r="J42" s="290" t="n"/>
    </row>
    <row r="43" ht="20" customHeight="1">
      <c r="A43" s="421" t="inlineStr">
        <is>
          <t>Complaint memory only; investigation and formal quality disposition remain in linked quality processes.
Review owner: _____________________________________________</t>
        </is>
      </c>
      <c r="B43" s="268" t="n"/>
      <c r="C43" s="310" t="n"/>
      <c r="D43" s="421" t="inlineStr">
        <is>
          <t>Final evidence ref: ________________________________________
Outstanding items / actions: ________________________________</t>
        </is>
      </c>
      <c r="E43" s="268" t="n"/>
      <c r="F43" s="310" t="n"/>
      <c r="G43" s="422" t="inlineStr">
        <is>
          <t>Name / Signature / Date</t>
        </is>
      </c>
      <c r="H43" s="268" t="n"/>
      <c r="I43" s="268" t="n"/>
      <c r="J43" s="310" t="n"/>
    </row>
    <row r="44" ht="20" customHeight="1">
      <c r="A44" s="275" t="n"/>
      <c r="C44" s="312" t="n"/>
      <c r="D44" s="275" t="n"/>
      <c r="F44" s="312" t="n"/>
      <c r="G44" s="275" t="n"/>
      <c r="J44" s="312" t="n"/>
    </row>
    <row r="45" ht="20" customHeight="1">
      <c r="A45" s="275" t="n"/>
      <c r="C45" s="312" t="n"/>
      <c r="D45" s="275" t="n"/>
      <c r="F45" s="312" t="n"/>
      <c r="G45" s="275" t="n"/>
      <c r="J45" s="312" t="n"/>
    </row>
    <row r="46" ht="18" customHeight="1">
      <c r="A46" s="282" t="n"/>
      <c r="B46" s="283" t="n"/>
      <c r="C46" s="287" t="n"/>
      <c r="D46" s="282" t="n"/>
      <c r="E46" s="283" t="n"/>
      <c r="F46" s="287" t="n"/>
      <c r="G46" s="282" t="n"/>
      <c r="H46" s="283" t="n"/>
      <c r="I46" s="283" t="n"/>
      <c r="J46" s="287" t="n"/>
    </row>
    <row r="47">
      <c r="A47" s="423" t="inlineStr">
        <is>
          <t>NOTICE  —  Enter data only in designated white input cells. One form per event or job unless this workbook is designated as rolling. Do not add, delete or resize columns/rows. File naming: FRM-211_[RECORDID]_[YYYYMMDD].xlsx | Controlled source sets: Epicor / M365 / approved ANNEX references only.</t>
        </is>
      </c>
      <c r="B47" s="289" t="n"/>
      <c r="C47" s="289" t="n"/>
      <c r="D47" s="289" t="n"/>
      <c r="E47" s="289" t="n"/>
      <c r="F47" s="289" t="n"/>
      <c r="G47" s="289" t="n"/>
      <c r="H47" s="289" t="n"/>
      <c r="I47" s="289" t="n"/>
      <c r="J47" s="2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5">
    <mergeCell ref="C16:E16"/>
    <mergeCell ref="A47:J47"/>
    <mergeCell ref="F11:G11"/>
    <mergeCell ref="A14:J14"/>
    <mergeCell ref="A15:B15"/>
    <mergeCell ref="G43:J46"/>
    <mergeCell ref="F10:G10"/>
    <mergeCell ref="F16:G16"/>
    <mergeCell ref="A11:B11"/>
    <mergeCell ref="D43:F46"/>
    <mergeCell ref="C9:E9"/>
    <mergeCell ref="A20:J20"/>
    <mergeCell ref="C1:H3"/>
    <mergeCell ref="A43:C46"/>
    <mergeCell ref="H17:J17"/>
    <mergeCell ref="H11:J11"/>
    <mergeCell ref="C12:E12"/>
    <mergeCell ref="A13:J13"/>
    <mergeCell ref="A19:J19"/>
    <mergeCell ref="H16:J16"/>
    <mergeCell ref="A42:C42"/>
    <mergeCell ref="C11:E11"/>
    <mergeCell ref="F12:G12"/>
    <mergeCell ref="A16:B16"/>
    <mergeCell ref="F15:G15"/>
    <mergeCell ref="A40:J40"/>
    <mergeCell ref="C8:E8"/>
    <mergeCell ref="F18:G18"/>
    <mergeCell ref="A1:B5"/>
    <mergeCell ref="C17:E17"/>
    <mergeCell ref="H12:J12"/>
    <mergeCell ref="A18:B18"/>
    <mergeCell ref="F17:G17"/>
    <mergeCell ref="F8:G8"/>
    <mergeCell ref="A12:B12"/>
    <mergeCell ref="H15:J15"/>
    <mergeCell ref="D42:F42"/>
    <mergeCell ref="G42:J42"/>
    <mergeCell ref="H18:J18"/>
    <mergeCell ref="A6:J6"/>
    <mergeCell ref="H8:J8"/>
    <mergeCell ref="C18:E18"/>
    <mergeCell ref="A7:J7"/>
    <mergeCell ref="A17:B17"/>
    <mergeCell ref="A8:B8"/>
    <mergeCell ref="C15:E15"/>
    <mergeCell ref="F9:G9"/>
    <mergeCell ref="A41:J41"/>
    <mergeCell ref="H10:J10"/>
    <mergeCell ref="C5:H5"/>
    <mergeCell ref="A10:B10"/>
    <mergeCell ref="C4:H4"/>
    <mergeCell ref="H9:J9"/>
    <mergeCell ref="A9:B9"/>
    <mergeCell ref="C10:E10"/>
  </mergeCells>
  <dataValidations count="15">
    <dataValidation sqref="H8" showDropDown="0" showInputMessage="0" showErrorMessage="0" allowBlank="1" error="Use controlled drop-down values only." prompt="Select REF_CUSTOMER_MASTER" type="list">
      <formula1>=_IMPORT!$A$2:$A$5</formula1>
    </dataValidation>
    <dataValidation sqref="C9" showDropDown="0" showInputMessage="0" showErrorMessage="0" allowBlank="1" error="Use controlled drop-down values only." prompt="Select REF_OWNER_PERSON_MASTER" type="list">
      <formula1>=_IMPORT!$C$2:$C$8</formula1>
    </dataValidation>
    <dataValidation sqref="H9" showDropDown="0" showInputMessage="0" showErrorMessage="0" allowBlank="1" error="Use controlled drop-down values only." prompt="Select REF_PART_REV_MASTER" type="list">
      <formula1>=_IMPORT!$D$2:$D$5</formula1>
    </dataValidation>
    <dataValidation sqref="C10" showDropDown="0" showInputMessage="0" showErrorMessage="0" allowBlank="1" error="Use controlled drop-down values only." prompt="Select REF_EVIDENCE_LINK" type="list">
      <formula1>=_IMPORT!$B$2:$B$5</formula1>
    </dataValidation>
    <dataValidation sqref="H10" showDropDown="0" showInputMessage="0" showErrorMessage="0" allowBlank="1" error="Use controlled drop-down values only." prompt="Select VAL_RISK_LEVEL_CORE" type="list">
      <formula1>=_LISTS!$B$2:$B$5</formula1>
    </dataValidation>
    <dataValidation sqref="H12" showDropDown="0" showInputMessage="0" showErrorMessage="0" allowBlank="1" error="Use controlled drop-down values only." prompt="Select VAL_STATUS_CORE" type="list">
      <formula1>=_LISTS!$C$2:$C$7</formula1>
    </dataValidation>
    <dataValidation sqref="H15" showDropDown="0" showInputMessage="0" showErrorMessage="0" allowBlank="1" error="Use controlled drop-down values only." prompt="Select REF_CUSTOMER_MASTER" type="list">
      <formula1>=_IMPORT!$A$2:$A$5</formula1>
    </dataValidation>
    <dataValidation sqref="C17" showDropDown="0" showInputMessage="0" showErrorMessage="0" allowBlank="1" error="Use controlled drop-down values only." prompt="Select REF_OWNER_PERSON_MASTER" type="list">
      <formula1>=_IMPORT!$C$2:$C$8</formula1>
    </dataValidation>
    <dataValidation sqref="H18" showDropDown="0" showInputMessage="0" showErrorMessage="0" allowBlank="1" error="Use controlled drop-down values only." prompt="Select VAL_STATUS_CORE" type="list">
      <formula1>=_LISTS!$C$2:$C$7</formula1>
    </dataValidation>
    <dataValidation sqref="D22:D39" showDropDown="0" showInputMessage="0" showErrorMessage="0" allowBlank="1" error="Use controlled drop-down values only." prompt="Select REF_CUSTOMER_MASTER" type="list">
      <formula1>=_IMPORT!$A$2:$A$5</formula1>
    </dataValidation>
    <dataValidation sqref="E22:E39" showDropDown="0" showInputMessage="0" showErrorMessage="0" allowBlank="1" error="Use controlled drop-down values only." prompt="Select REF_PART_REV_MASTER" type="list">
      <formula1>=_IMPORT!$D$2:$D$5</formula1>
    </dataValidation>
    <dataValidation sqref="F22:F39" showDropDown="0" showInputMessage="0" showErrorMessage="0" allowBlank="1" error="Use controlled drop-down values only." prompt="Select VAL_RISK_LEVEL_CORE" type="list">
      <formula1>=_LISTS!$B$2:$B$5</formula1>
    </dataValidation>
    <dataValidation sqref="G22:G39" showDropDown="0" showInputMessage="0" showErrorMessage="0" allowBlank="1" error="Use controlled drop-down values only." prompt="Select REF_OWNER_PERSON_MASTER" type="list">
      <formula1>=_IMPORT!$C$2:$C$8</formula1>
    </dataValidation>
    <dataValidation sqref="H22:H39" showDropDown="0" showInputMessage="0" showErrorMessage="0" allowBlank="1" error="Use controlled drop-down values only." prompt="Select VAL_STATUS_CORE" type="list">
      <formula1>=_LISTS!$C$2:$C$7</formula1>
    </dataValidation>
    <dataValidation sqref="I22:I39"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landscape" paperSize="9" fitToHeight="0" fitToWidth="1"/>
  <headerFooter>
    <oddHeader/>
    <oddFooter>&amp;CFRM-211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C7"/>
  <sheetViews>
    <sheetView showGridLines="0" tabSelected="0" topLeftCell="A1" workbookViewId="0">
      <selection activeCell="A1" sqref="A1"/>
    </sheetView>
  </sheetViews>
  <sheetFormatPr baseColWidth="8" defaultRowHeight="15"/>
  <cols>
    <col width="20" customWidth="1" min="1" max="1"/>
    <col width="20" customWidth="1" min="2" max="2"/>
    <col width="20" customWidth="1" min="3" max="3"/>
    <col hidden="1" width="20" customWidth="1" min="4" max="16384"/>
  </cols>
  <sheetData>
    <row r="1">
      <c r="A1" t="inlineStr">
        <is>
          <t>VAL_ESCALATION_LEVEL</t>
        </is>
      </c>
      <c r="B1" t="inlineStr">
        <is>
          <t>VAL_RISK_LEVEL_CORE</t>
        </is>
      </c>
      <c r="C1" t="inlineStr">
        <is>
          <t>VAL_STATUS_CORE</t>
        </is>
      </c>
    </row>
    <row r="2">
      <c r="A2" t="inlineStr">
        <is>
          <t>TIER 1</t>
        </is>
      </c>
      <c r="B2" t="inlineStr">
        <is>
          <t>LOW</t>
        </is>
      </c>
      <c r="C2" t="inlineStr">
        <is>
          <t>OPEN</t>
        </is>
      </c>
    </row>
    <row r="3">
      <c r="A3" t="inlineStr">
        <is>
          <t>TIER 2</t>
        </is>
      </c>
      <c r="B3" t="inlineStr">
        <is>
          <t>MEDIUM</t>
        </is>
      </c>
      <c r="C3" t="inlineStr">
        <is>
          <t>IN PROGRESS</t>
        </is>
      </c>
    </row>
    <row r="4">
      <c r="A4" t="inlineStr">
        <is>
          <t>TIER 3</t>
        </is>
      </c>
      <c r="B4" t="inlineStr">
        <is>
          <t>HIGH</t>
        </is>
      </c>
      <c r="C4" t="inlineStr">
        <is>
          <t>CLOSED</t>
        </is>
      </c>
    </row>
    <row r="5">
      <c r="A5" t="inlineStr">
        <is>
          <t>WAR ROOM</t>
        </is>
      </c>
      <c r="B5" t="inlineStr">
        <is>
          <t>CRITICAL</t>
        </is>
      </c>
      <c r="C5" t="inlineStr">
        <is>
          <t>MONITORING</t>
        </is>
      </c>
    </row>
    <row r="6">
      <c r="A6" t="inlineStr">
        <is>
          <t>CUSTOMER</t>
        </is>
      </c>
      <c r="C6" t="inlineStr">
        <is>
          <t>SUPERSEDED</t>
        </is>
      </c>
    </row>
    <row r="7">
      <c r="C7" t="inlineStr">
        <is>
          <t>VOID</t>
        </is>
      </c>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8"/>
  <sheetViews>
    <sheetView showGridLines="0" tabSelected="0" topLeftCell="A1" workbookViewId="0">
      <selection activeCell="A1" sqref="A1"/>
    </sheetView>
  </sheetViews>
  <sheetFormatPr baseColWidth="8" defaultRowHeight="15"/>
  <cols>
    <col hidden="1" width="13" customWidth="1" min="5" max="16384"/>
  </cols>
  <sheetData>
    <row r="1">
      <c r="A1" t="inlineStr">
        <is>
          <t>REF_CUSTOMER_MASTER</t>
        </is>
      </c>
      <c r="B1" t="inlineStr">
        <is>
          <t>REF_EVIDENCE_LINK</t>
        </is>
      </c>
      <c r="C1" t="inlineStr">
        <is>
          <t>REF_OWNER_PERSON_MASTER</t>
        </is>
      </c>
      <c r="D1" t="inlineStr">
        <is>
          <t>REF_PART_REV_MASTER</t>
        </is>
      </c>
    </row>
    <row r="2">
      <c r="A2" t="inlineStr">
        <is>
          <t>CUST-001 Alpha Semi</t>
        </is>
      </c>
      <c r="B2" t="inlineStr">
        <is>
          <t>M365://dossier/JOB-240001</t>
        </is>
      </c>
      <c r="C2" t="inlineStr">
        <is>
          <t>Planning Lead</t>
        </is>
      </c>
      <c r="D2" t="inlineStr">
        <is>
          <t>PN-1001 / Rev.A</t>
        </is>
      </c>
    </row>
    <row r="3">
      <c r="A3" t="inlineStr">
        <is>
          <t>CUST-002 NovaFab</t>
        </is>
      </c>
      <c r="B3" t="inlineStr">
        <is>
          <t>SP://evidence/FRM-202/001</t>
        </is>
      </c>
      <c r="C3" t="inlineStr">
        <is>
          <t>Production Supervisor</t>
        </is>
      </c>
      <c r="D3" t="inlineStr">
        <is>
          <t>PN-1002 / Rev.B</t>
        </is>
      </c>
    </row>
    <row r="4">
      <c r="A4" t="inlineStr">
        <is>
          <t>CUST-003 Orion Tech</t>
        </is>
      </c>
      <c r="B4" t="inlineStr">
        <is>
          <t>SP://evidence/FRM-306/002</t>
        </is>
      </c>
      <c r="C4" t="inlineStr">
        <is>
          <t>QA Engineer</t>
        </is>
      </c>
      <c r="D4" t="inlineStr">
        <is>
          <t>PN-1003 / Rev.C</t>
        </is>
      </c>
    </row>
    <row r="5">
      <c r="A5" t="inlineStr">
        <is>
          <t>CUST-004 Quantum Devices</t>
        </is>
      </c>
      <c r="B5" t="inlineStr">
        <is>
          <t>Epicor://Job/JOB-240001</t>
        </is>
      </c>
      <c r="C5" t="inlineStr">
        <is>
          <t>Engineering Lead</t>
        </is>
      </c>
      <c r="D5" t="inlineStr">
        <is>
          <t>PN-1004 / Rev.D</t>
        </is>
      </c>
    </row>
    <row r="6">
      <c r="C6" t="inlineStr">
        <is>
          <t>Setup Technician</t>
        </is>
      </c>
    </row>
    <row r="7">
      <c r="C7" t="inlineStr">
        <is>
          <t>Maintenance Lead</t>
        </is>
      </c>
    </row>
    <row r="8">
      <c r="C8" t="inlineStr">
        <is>
          <t>Commercial Owner</t>
        </is>
      </c>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4.xml><?xml version="1.0" encoding="utf-8"?>
<worksheet xmlns="http://schemas.openxmlformats.org/spreadsheetml/2006/main">
  <sheetPr>
    <outlinePr summaryBelow="1" summaryRight="1"/>
    <pageSetUpPr autoPageBreaks="0" fitToPage="1"/>
  </sheetPr>
  <dimension ref="A1:H26"/>
  <sheetViews>
    <sheetView showGridLines="0" workbookViewId="0">
      <selection activeCell="A1" sqref="A1"/>
    </sheetView>
  </sheetViews>
  <sheetFormatPr baseColWidth="8" defaultRowHeight="15"/>
  <cols>
    <col width="9.81" customWidth="1" min="1" max="1"/>
    <col width="13.49" customWidth="1" min="2" max="2"/>
    <col width="22.08" customWidth="1" min="3" max="3"/>
    <col width="12.26" customWidth="1" min="4" max="4"/>
    <col width="15.94" customWidth="1" min="5" max="5"/>
    <col width="14.72" customWidth="1" min="6" max="6"/>
    <col width="19.62" customWidth="1" min="7" max="7"/>
    <col width="22.08" customWidth="1" min="8" max="8"/>
    <col hidden="1" outlineLevel="1" width="13" customWidth="1" min="9" max="16384"/>
  </cols>
  <sheetData>
    <row r="1" ht="15" customHeight="1">
      <c r="A1" s="413" t="n"/>
      <c r="B1" s="310" t="n"/>
      <c r="C1" s="414" t="inlineStr">
        <is>
          <t>PERIODIC REVIEW RECORD</t>
        </is>
      </c>
      <c r="D1" s="268" t="n"/>
      <c r="E1" s="268" t="n"/>
      <c r="F1" s="310" t="n"/>
      <c r="G1" s="343" t="inlineStr">
        <is>
          <t>Form Code</t>
        </is>
      </c>
      <c r="H1" s="344" t="inlineStr">
        <is>
          <t>FRM-211</t>
        </is>
      </c>
    </row>
    <row r="2" ht="15" customHeight="1">
      <c r="A2" s="275" t="n"/>
      <c r="B2" s="312" t="n"/>
      <c r="C2" s="275" t="n"/>
      <c r="F2" s="312" t="n"/>
      <c r="G2" s="350" t="inlineStr">
        <is>
          <t>Revision</t>
        </is>
      </c>
      <c r="H2" s="351" t="inlineStr">
        <is>
          <t>V0</t>
        </is>
      </c>
    </row>
    <row r="3" ht="15" customHeight="1">
      <c r="A3" s="275" t="n"/>
      <c r="B3" s="312" t="n"/>
      <c r="C3" s="282" t="n"/>
      <c r="D3" s="283" t="n"/>
      <c r="E3" s="283" t="n"/>
      <c r="F3" s="287" t="n"/>
      <c r="G3" s="350" t="inlineStr">
        <is>
          <t>Eff. Date</t>
        </is>
      </c>
      <c r="H3" s="351" t="inlineStr">
        <is>
          <t>YYYY-MM-DD</t>
        </is>
      </c>
    </row>
    <row r="4" ht="15" customHeight="1">
      <c r="A4" s="275" t="n"/>
      <c r="B4" s="312" t="n"/>
      <c r="C4" s="415" t="inlineStr">
        <is>
          <t>Quality Management System  ·  Controlled Document</t>
        </is>
      </c>
      <c r="D4" s="289" t="n"/>
      <c r="E4" s="289" t="n"/>
      <c r="F4" s="290" t="n"/>
      <c r="G4" s="350" t="inlineStr">
        <is>
          <t>Owner</t>
        </is>
      </c>
      <c r="H4" s="351" t="inlineStr">
        <is>
          <t>Customer Service / QA</t>
        </is>
      </c>
    </row>
    <row r="5" ht="15" customHeight="1">
      <c r="A5" s="282" t="n"/>
      <c r="B5" s="287" t="n"/>
      <c r="C5" s="416" t="inlineStr">
        <is>
          <t>HESEM Engineering  ·  ISO 9001 / AS9100  ·  Semiconductor Equipment Parts</t>
        </is>
      </c>
      <c r="D5" s="289" t="n"/>
      <c r="E5" s="289" t="n"/>
      <c r="F5" s="290" t="n"/>
      <c r="G5" s="363" t="inlineStr">
        <is>
          <t>Approved</t>
        </is>
      </c>
      <c r="H5" s="364" t="inlineStr">
        <is>
          <t>QA Manager</t>
        </is>
      </c>
    </row>
    <row r="6" ht="4" customHeight="1">
      <c r="A6" s="413" t="n"/>
      <c r="B6" s="289" t="n"/>
      <c r="C6" s="289" t="n"/>
      <c r="D6" s="289" t="n"/>
      <c r="E6" s="289" t="n"/>
      <c r="F6" s="289" t="n"/>
      <c r="G6" s="289" t="n"/>
      <c r="H6" s="290" t="n"/>
    </row>
    <row r="7" ht="17" customHeight="1">
      <c r="A7" s="417" t="inlineStr">
        <is>
          <t>1.  CONTROL CONTEXT / SUPPORT TAB PURPOSE</t>
        </is>
      </c>
      <c r="B7" s="289" t="n"/>
      <c r="C7" s="289" t="n"/>
      <c r="D7" s="289" t="n"/>
      <c r="E7" s="289" t="n"/>
      <c r="F7" s="289" t="n"/>
      <c r="G7" s="289" t="n"/>
      <c r="H7" s="290" t="n"/>
    </row>
    <row r="8" ht="20" customHeight="1">
      <c r="A8" s="418" t="inlineStr">
        <is>
          <t>Parent Form</t>
        </is>
      </c>
      <c r="B8" s="290" t="n"/>
      <c r="C8" s="419" t="inlineStr">
        <is>
          <t>FRM-211 · COMPLAINT LOG</t>
        </is>
      </c>
      <c r="D8" s="290" t="n"/>
      <c r="E8" s="418" t="inlineStr">
        <is>
          <t>Support Tab</t>
        </is>
      </c>
      <c r="F8" s="290" t="n"/>
      <c r="G8" s="419" t="inlineStr">
        <is>
          <t>REVIEW</t>
        </is>
      </c>
      <c r="H8" s="290" t="n"/>
    </row>
    <row r="9" ht="20" customHeight="1">
      <c r="A9" s="418" t="inlineStr">
        <is>
          <t>Tab Purpose</t>
        </is>
      </c>
      <c r="B9" s="290" t="n"/>
      <c r="C9" s="419" t="inlineStr">
        <is>
          <t>Periodic review and closeout support sheet for the rolling workbook.</t>
        </is>
      </c>
      <c r="D9" s="290" t="n"/>
      <c r="E9" s="418" t="inlineStr">
        <is>
          <t>Working Owner</t>
        </is>
      </c>
      <c r="F9" s="290" t="n"/>
      <c r="G9" s="419" t="inlineStr">
        <is>
          <t>Customer Service / QA</t>
        </is>
      </c>
      <c r="H9" s="290" t="n"/>
    </row>
    <row r="10" ht="20" customHeight="1">
      <c r="A10" s="418" t="inlineStr">
        <is>
          <t>Source of Truth</t>
        </is>
      </c>
      <c r="B10" s="290" t="n"/>
      <c r="C10" s="419" t="inlineStr">
        <is>
          <t>Use controlled parent-form references, _IMPORT lists and approved evidence sources only.</t>
        </is>
      </c>
      <c r="D10" s="290" t="n"/>
      <c r="E10" s="418" t="inlineStr">
        <is>
          <t>Reviewed By</t>
        </is>
      </c>
      <c r="F10" s="290" t="n"/>
      <c r="G10" s="419" t="inlineStr">
        <is>
          <t>QA Manager</t>
        </is>
      </c>
      <c r="H10" s="290" t="n"/>
    </row>
    <row r="11" ht="20" customHeight="1">
      <c r="A11" s="418" t="inlineStr">
        <is>
          <t>Update Trigger</t>
        </is>
      </c>
      <c r="B11" s="290" t="n"/>
      <c r="C11" s="419" t="inlineStr">
        <is>
          <t>Update when the linked review, evidence or follow-up status changes.</t>
        </is>
      </c>
      <c r="D11" s="290" t="n"/>
      <c r="E11" s="418" t="inlineStr">
        <is>
          <t>Data Structure</t>
        </is>
      </c>
      <c r="F11" s="290" t="n"/>
      <c r="G11" s="419" t="inlineStr">
        <is>
          <t>Structured Excel Table with filters and print-title rows.</t>
        </is>
      </c>
      <c r="H11" s="290" t="n"/>
    </row>
    <row r="12" ht="20" customHeight="1">
      <c r="A12" s="418" t="inlineStr">
        <is>
          <t>Retention Rule</t>
        </is>
      </c>
      <c r="B12" s="290" t="n"/>
      <c r="C12" s="419" t="inlineStr">
        <is>
          <t>Do not delete historical lines once evidence has been recorded or reviewed.</t>
        </is>
      </c>
      <c r="D12" s="290" t="n"/>
      <c r="E12" s="418" t="inlineStr">
        <is>
          <t>Controlled Status</t>
        </is>
      </c>
      <c r="F12" s="290" t="n"/>
      <c r="G12" s="419" t="inlineStr">
        <is>
          <t>Support sheet only — not a replacement for ERP / M365 system-of-record.</t>
        </is>
      </c>
      <c r="H12" s="290" t="n"/>
    </row>
    <row r="13" ht="4" customHeight="1">
      <c r="A13" s="413" t="n"/>
      <c r="B13" s="289" t="n"/>
      <c r="C13" s="289" t="n"/>
      <c r="D13" s="289" t="n"/>
      <c r="E13" s="289" t="n"/>
      <c r="F13" s="289" t="n"/>
      <c r="G13" s="289" t="n"/>
      <c r="H13" s="290" t="n"/>
    </row>
    <row r="14" ht="17" customHeight="1">
      <c r="A14" s="417" t="inlineStr">
        <is>
          <t>2.  WORKING TABLE / DETAIL LINES</t>
        </is>
      </c>
      <c r="B14" s="289" t="n"/>
      <c r="C14" s="289" t="n"/>
      <c r="D14" s="289" t="n"/>
      <c r="E14" s="289" t="n"/>
      <c r="F14" s="289" t="n"/>
      <c r="G14" s="289" t="n"/>
      <c r="H14" s="290" t="n"/>
    </row>
    <row r="15" ht="24" customHeight="1">
      <c r="A15" s="423" t="inlineStr">
        <is>
          <t>Periodic review and closeout support sheet for the rolling workbook.</t>
        </is>
      </c>
      <c r="B15" s="289" t="n"/>
      <c r="C15" s="289" t="n"/>
      <c r="D15" s="289" t="n"/>
      <c r="E15" s="289" t="n"/>
      <c r="F15" s="289" t="n"/>
      <c r="G15" s="289" t="n"/>
      <c r="H15" s="290" t="n"/>
    </row>
    <row r="16" ht="18" customHeight="1">
      <c r="A16" s="376" t="inlineStr">
        <is>
          <t>#</t>
        </is>
      </c>
      <c r="B16" s="377" t="inlineStr">
        <is>
          <t>Review Item</t>
        </is>
      </c>
      <c r="C16" s="377" t="inlineStr">
        <is>
          <t>Expectation / Rule</t>
        </is>
      </c>
      <c r="D16" s="377" t="inlineStr">
        <is>
          <t>Reviewer</t>
        </is>
      </c>
      <c r="E16" s="377" t="inlineStr">
        <is>
          <t>Review Date</t>
        </is>
      </c>
      <c r="F16" s="377" t="inlineStr">
        <is>
          <t>Status</t>
        </is>
      </c>
      <c r="G16" s="377" t="inlineStr">
        <is>
          <t>Evidence Ref</t>
        </is>
      </c>
      <c r="H16" s="378" t="inlineStr">
        <is>
          <t>Note</t>
        </is>
      </c>
    </row>
    <row r="17" ht="20" customHeight="1">
      <c r="A17" s="379">
        <f>ROW()-ROW($A$17)+1</f>
        <v/>
      </c>
      <c r="B17" s="381" t="n"/>
      <c r="C17" s="381" t="n"/>
      <c r="D17" s="381" t="n"/>
      <c r="E17" s="410" t="n"/>
      <c r="F17" s="381" t="n"/>
      <c r="G17" s="381" t="n"/>
      <c r="H17" s="351" t="n"/>
    </row>
    <row r="18" ht="20" customHeight="1">
      <c r="A18" s="379">
        <f>ROW()-ROW($A$17)+1</f>
        <v/>
      </c>
      <c r="B18" s="383" t="n"/>
      <c r="C18" s="383" t="n"/>
      <c r="D18" s="383" t="n"/>
      <c r="E18" s="411" t="n"/>
      <c r="F18" s="383" t="n"/>
      <c r="G18" s="383" t="n"/>
      <c r="H18" s="384" t="n"/>
    </row>
    <row r="19" ht="20" customHeight="1">
      <c r="A19" s="379">
        <f>ROW()-ROW($A$17)+1</f>
        <v/>
      </c>
      <c r="B19" s="381" t="n"/>
      <c r="C19" s="381" t="n"/>
      <c r="D19" s="381" t="n"/>
      <c r="E19" s="410" t="n"/>
      <c r="F19" s="381" t="n"/>
      <c r="G19" s="381" t="n"/>
      <c r="H19" s="351" t="n"/>
    </row>
    <row r="20" ht="20" customHeight="1">
      <c r="A20" s="379">
        <f>ROW()-ROW($A$17)+1</f>
        <v/>
      </c>
      <c r="B20" s="383" t="n"/>
      <c r="C20" s="383" t="n"/>
      <c r="D20" s="383" t="n"/>
      <c r="E20" s="411" t="n"/>
      <c r="F20" s="383" t="n"/>
      <c r="G20" s="383" t="n"/>
      <c r="H20" s="384" t="n"/>
    </row>
    <row r="21" ht="20" customHeight="1">
      <c r="A21" s="379">
        <f>ROW()-ROW($A$17)+1</f>
        <v/>
      </c>
      <c r="B21" s="381" t="n"/>
      <c r="C21" s="381" t="n"/>
      <c r="D21" s="381" t="n"/>
      <c r="E21" s="410" t="n"/>
      <c r="F21" s="381" t="n"/>
      <c r="G21" s="381" t="n"/>
      <c r="H21" s="351" t="n"/>
    </row>
    <row r="22" ht="20" customHeight="1">
      <c r="A22" s="379">
        <f>ROW()-ROW($A$17)+1</f>
        <v/>
      </c>
      <c r="B22" s="383" t="n"/>
      <c r="C22" s="383" t="n"/>
      <c r="D22" s="383" t="n"/>
      <c r="E22" s="411" t="n"/>
      <c r="F22" s="383" t="n"/>
      <c r="G22" s="383" t="n"/>
      <c r="H22" s="384" t="n"/>
    </row>
    <row r="23" ht="20" customHeight="1">
      <c r="A23" s="379">
        <f>ROW()-ROW($A$17)+1</f>
        <v/>
      </c>
      <c r="B23" s="381" t="n"/>
      <c r="C23" s="381" t="n"/>
      <c r="D23" s="381" t="n"/>
      <c r="E23" s="410" t="n"/>
      <c r="F23" s="381" t="n"/>
      <c r="G23" s="381" t="n"/>
      <c r="H23" s="351" t="n"/>
    </row>
    <row r="24" ht="20" customHeight="1">
      <c r="A24" s="385">
        <f>ROW()-ROW($A$17)+1</f>
        <v/>
      </c>
      <c r="B24" s="387" t="n"/>
      <c r="C24" s="387" t="n"/>
      <c r="D24" s="387" t="n"/>
      <c r="E24" s="412" t="n"/>
      <c r="F24" s="387" t="n"/>
      <c r="G24" s="387" t="n"/>
      <c r="H24" s="388" t="n"/>
    </row>
    <row r="26" ht="24" customHeight="1">
      <c r="A26" s="423" t="inlineStr">
        <is>
          <t>NOTICE  —  Periodic review and closeout support sheet for the rolling workbook.  Maintain traceability to the parent form and approved evidence references. Do not add, delete or resize structured columns. Keep dropdown values, review dates and status fields controlled.</t>
        </is>
      </c>
      <c r="B26" s="289" t="n"/>
      <c r="C26" s="289" t="n"/>
      <c r="D26" s="289" t="n"/>
      <c r="E26" s="289" t="n"/>
      <c r="F26" s="289" t="n"/>
      <c r="G26" s="289" t="n"/>
      <c r="H26" s="290"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30">
    <mergeCell ref="E12:F12"/>
    <mergeCell ref="G12:H12"/>
    <mergeCell ref="A15:H15"/>
    <mergeCell ref="A11:B11"/>
    <mergeCell ref="G11:H11"/>
    <mergeCell ref="G8:H8"/>
    <mergeCell ref="E8:F8"/>
    <mergeCell ref="A6:H6"/>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13:H13"/>
    <mergeCell ref="A9:B9"/>
    <mergeCell ref="G9:H9"/>
  </mergeCells>
  <dataValidations count="3">
    <dataValidation sqref="D17:D24" showDropDown="0" showInputMessage="0" showErrorMessage="0" allowBlank="1" error="Use controlled drop-down values only." prompt="Select REF_OWNER_PERSON_MASTER" type="list">
      <formula1>=_IMPORT!$C$2:$C$8</formula1>
    </dataValidation>
    <dataValidation sqref="F17:F24" showDropDown="0" showInputMessage="0" showErrorMessage="0" allowBlank="1" error="Use controlled drop-down values only." prompt="Select VAL_STATUS_CORE" type="list">
      <formula1>=_LISTS!$C$2:$C$7</formula1>
    </dataValidation>
    <dataValidation sqref="G17:G24"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landscape" paperSize="9" fitToHeight="0" fitToWidth="1"/>
  <headerFooter>
    <oddHeader/>
    <oddFooter>&amp;CFRM-211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G11"/>
  <sheetViews>
    <sheetView showGridLines="0" tabSelected="0" topLeftCell="A1" workbookViewId="0">
      <selection activeCell="A1" sqref="A1"/>
    </sheetView>
  </sheetViews>
  <sheetFormatPr baseColWidth="8" defaultRowHeight="15"/>
  <cols>
    <col width="6" customWidth="1" min="1" max="1"/>
    <col width="28" customWidth="1" min="2" max="2"/>
    <col width="28" customWidth="1" min="3" max="3"/>
    <col width="16" customWidth="1" min="4" max="4"/>
    <col width="16" customWidth="1" min="5" max="5"/>
    <col width="16" customWidth="1" min="6" max="6"/>
    <col width="16" customWidth="1" min="7" max="7"/>
    <col hidden="1" width="13" customWidth="1" min="8" max="16384"/>
  </cols>
  <sheetData>
    <row r="1" ht="22" customHeight="1">
      <c r="A1" s="320" t="inlineStr">
        <is>
          <t>REF_LINKS</t>
        </is>
      </c>
      <c r="B1" s="324" t="n"/>
      <c r="C1" s="324" t="n"/>
      <c r="D1" s="324" t="n"/>
      <c r="E1" s="324" t="n"/>
      <c r="F1" s="324" t="n"/>
      <c r="G1" s="325" t="n"/>
    </row>
    <row r="2" ht="36" customHeight="1">
      <c r="A2" s="321" t="inlineStr">
        <is>
          <t>Reference Epicor / M365 / controlled documents only.</t>
        </is>
      </c>
    </row>
    <row r="3" ht="22" customHeight="1">
      <c r="A3" s="322" t="inlineStr">
        <is>
          <t>Ref Type</t>
        </is>
      </c>
      <c r="B3" s="322" t="inlineStr">
        <is>
          <t>Document / Record</t>
        </is>
      </c>
      <c r="C3" s="322" t="inlineStr">
        <is>
          <t>System of Record</t>
        </is>
      </c>
      <c r="D3" s="322" t="inlineStr">
        <is>
          <t>Unique Ref</t>
        </is>
      </c>
      <c r="E3" s="322" t="inlineStr">
        <is>
          <t>Owner</t>
        </is>
      </c>
      <c r="F3" s="322" t="inlineStr">
        <is>
          <t>Status</t>
        </is>
      </c>
      <c r="G3" s="322" t="inlineStr">
        <is>
          <t>Note</t>
        </is>
      </c>
    </row>
    <row r="4" ht="20" customHeight="1">
      <c r="A4" s="302" t="n"/>
      <c r="B4" s="302" t="n"/>
      <c r="C4" s="302" t="n"/>
      <c r="D4" s="302" t="n"/>
      <c r="E4" s="302" t="n"/>
      <c r="F4" s="302" t="n"/>
      <c r="G4" s="302" t="n"/>
    </row>
    <row r="5" ht="20" customHeight="1">
      <c r="A5" s="302" t="n"/>
      <c r="B5" s="302" t="n"/>
      <c r="C5" s="302" t="n"/>
      <c r="D5" s="302" t="n"/>
      <c r="E5" s="302" t="n"/>
      <c r="F5" s="302" t="n"/>
      <c r="G5" s="302" t="n"/>
    </row>
    <row r="6" ht="20" customHeight="1">
      <c r="A6" s="302" t="n"/>
      <c r="B6" s="302" t="n"/>
      <c r="C6" s="302" t="n"/>
      <c r="D6" s="302" t="n"/>
      <c r="E6" s="302" t="n"/>
      <c r="F6" s="302" t="n"/>
      <c r="G6" s="302" t="n"/>
    </row>
    <row r="7" ht="20" customHeight="1">
      <c r="A7" s="302" t="n"/>
      <c r="B7" s="302" t="n"/>
      <c r="C7" s="302" t="n"/>
      <c r="D7" s="302" t="n"/>
      <c r="E7" s="302" t="n"/>
      <c r="F7" s="302" t="n"/>
      <c r="G7" s="302" t="n"/>
    </row>
    <row r="8" ht="20" customHeight="1">
      <c r="A8" s="302" t="n"/>
      <c r="B8" s="302" t="n"/>
      <c r="C8" s="302" t="n"/>
      <c r="D8" s="302" t="n"/>
      <c r="E8" s="302" t="n"/>
      <c r="F8" s="302" t="n"/>
      <c r="G8" s="302" t="n"/>
    </row>
    <row r="9" ht="20" customHeight="1">
      <c r="A9" s="302" t="n"/>
      <c r="B9" s="302" t="n"/>
      <c r="C9" s="302" t="n"/>
      <c r="D9" s="302" t="n"/>
      <c r="E9" s="302" t="n"/>
      <c r="F9" s="302" t="n"/>
      <c r="G9" s="302" t="n"/>
    </row>
    <row r="10" ht="20" customHeight="1">
      <c r="A10" s="302" t="n"/>
      <c r="B10" s="302" t="n"/>
      <c r="C10" s="302" t="n"/>
      <c r="D10" s="302" t="n"/>
      <c r="E10" s="302" t="n"/>
      <c r="F10" s="302" t="n"/>
      <c r="G10" s="302" t="n"/>
    </row>
    <row r="11" ht="20" customHeight="1">
      <c r="A11" s="302" t="n"/>
      <c r="B11" s="302" t="n"/>
      <c r="C11" s="302" t="n"/>
      <c r="D11" s="302" t="n"/>
      <c r="E11" s="302" t="n"/>
      <c r="F11" s="302" t="n"/>
      <c r="G11" s="302"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=_IMPORT!$B$2:$B$5</formula1>
    </dataValidation>
    <dataValidation sqref="D4:D11" showDropDown="0" showInputMessage="0" showErrorMessage="0" allowBlank="1" error="Use controlled drop-down values only." prompt="Select REF_EVIDENCE_LINK" type="list">
      <formula1>=_IMPORT!$B$2:$B$5</formula1>
    </dataValidation>
    <dataValidation sqref="E4:E11" showDropDown="0" showInputMessage="0" showErrorMessage="0" allowBlank="1" error="Use controlled drop-down values only." prompt="Select REF_OWNER_PERSON_MASTER" type="list">
      <formula1>=_IMPORT!$C$2:$C$8</formula1>
    </dataValidation>
    <dataValidation sqref="F4:F11" showDropDown="0" showInputMessage="0" showErrorMessage="0" allowBlank="1" error="Use controlled drop-down values only." prompt="Select VAL_STATUS_CORE" type="list">
      <formula1>=_LISTS!$C$2:$C$7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2026-03-19T22:54:02Z</dcterms:created>
  <dcterms:modified xmlns:dcterms="http://purl.org/dc/terms/" xmlns:xsi="http://www.w3.org/2001/XMLSchema-instance" xsi:type="dcterms:W3CDTF">2026-03-22T10:31:15Z</dcterms:modified>
</cp:coreProperties>
</file>