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n"/>
      <c r="B1" s="268" t="n"/>
      <c r="C1" s="268" t="n"/>
      <c r="D1" s="268" t="n"/>
      <c r="E1" s="268" t="n"/>
      <c r="F1" s="268" t="n"/>
      <c r="G1" s="268" t="n"/>
      <c r="H1" s="268" t="n"/>
      <c r="I1" s="268" t="n"/>
      <c r="J1" s="268" t="n"/>
      <c r="K1" s="268" t="n"/>
      <c r="L1" s="268" t="n"/>
      <c r="M1" s="268" t="n"/>
      <c r="N1" s="268" t="n"/>
      <c r="O1" s="268" t="n"/>
      <c r="P1" s="268" t="n"/>
      <c r="Q1" s="344"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FRM-311</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QA / 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QA Manager</t>
        </is>
      </c>
      <c r="BT5" s="283" t="n"/>
      <c r="BU5" s="283" t="n"/>
      <c r="BV5" s="283" t="n"/>
      <c r="BW5" s="283" t="n"/>
      <c r="BX5" s="283" t="n"/>
      <c r="BY5" s="283" t="n"/>
      <c r="BZ5" s="283" t="n"/>
      <c r="CA5" s="283" t="n"/>
      <c r="CB5" s="283" t="n"/>
      <c r="CC5" s="283" t="n"/>
      <c r="CD5" s="287" t="n"/>
    </row>
    <row r="6" ht="4" customHeight="1">
      <c r="A6" s="25" t="n"/>
    </row>
    <row r="7" ht="17" customHeight="1">
      <c r="A7" s="288"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5" t="n"/>
      <c r="C22" s="335" t="n"/>
      <c r="D22" s="336" t="n"/>
      <c r="E22" s="305" t="inlineStr">
        <is>
          <t>BAS</t>
        </is>
      </c>
      <c r="F22" s="277" t="n"/>
      <c r="G22" s="277" t="n"/>
      <c r="H22" s="277" t="n"/>
      <c r="I22" s="277" t="n"/>
      <c r="J22" s="278" t="n"/>
      <c r="K22" s="306" t="inlineStr">
        <is>
          <t>Released baseline and revision are current.</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FAI is performed against the correct released package.</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5" t="n"/>
      <c r="BO22" s="335" t="n"/>
      <c r="BP22" s="335" t="n"/>
      <c r="BQ22" s="335" t="n"/>
      <c r="BR22" s="335" t="n"/>
      <c r="BS22" s="335" t="n"/>
      <c r="BT22" s="336" t="n"/>
      <c r="BU22" s="308" t="n"/>
      <c r="BV22" s="335" t="n"/>
      <c r="BW22" s="335" t="n"/>
      <c r="BX22" s="335" t="n"/>
      <c r="BY22" s="335" t="n"/>
      <c r="BZ22" s="336" t="n"/>
      <c r="CA22" s="308" t="n"/>
      <c r="CB22" s="335" t="n"/>
      <c r="CC22" s="335" t="n"/>
      <c r="CD22" s="336" t="n"/>
    </row>
    <row r="23" ht="20" customHeight="1">
      <c r="A23" s="304" t="n">
        <v>2</v>
      </c>
      <c r="B23" s="335" t="n"/>
      <c r="C23" s="335" t="n"/>
      <c r="D23" s="336"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5" t="n"/>
      <c r="BO23" s="335" t="n"/>
      <c r="BP23" s="335" t="n"/>
      <c r="BQ23" s="335" t="n"/>
      <c r="BR23" s="335" t="n"/>
      <c r="BS23" s="335" t="n"/>
      <c r="BT23" s="336" t="n"/>
      <c r="BU23" s="308" t="n"/>
      <c r="BV23" s="335" t="n"/>
      <c r="BW23" s="335" t="n"/>
      <c r="BX23" s="335" t="n"/>
      <c r="BY23" s="335" t="n"/>
      <c r="BZ23" s="336" t="n"/>
      <c r="CA23" s="308" t="n"/>
      <c r="CB23" s="335" t="n"/>
      <c r="CC23" s="335" t="n"/>
      <c r="CD23" s="336" t="n"/>
    </row>
    <row r="24" ht="20" customHeight="1">
      <c r="A24" s="304" t="n">
        <v>3</v>
      </c>
      <c r="B24" s="335" t="n"/>
      <c r="C24" s="335" t="n"/>
      <c r="D24" s="336"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5" t="n"/>
      <c r="BO24" s="335" t="n"/>
      <c r="BP24" s="335" t="n"/>
      <c r="BQ24" s="335" t="n"/>
      <c r="BR24" s="335" t="n"/>
      <c r="BS24" s="335" t="n"/>
      <c r="BT24" s="336" t="n"/>
      <c r="BU24" s="308" t="n"/>
      <c r="BV24" s="335" t="n"/>
      <c r="BW24" s="335" t="n"/>
      <c r="BX24" s="335" t="n"/>
      <c r="BY24" s="335" t="n"/>
      <c r="BZ24" s="336" t="n"/>
      <c r="CA24" s="308" t="n"/>
      <c r="CB24" s="335" t="n"/>
      <c r="CC24" s="335" t="n"/>
      <c r="CD24" s="336" t="n"/>
    </row>
    <row r="25" ht="20" customHeight="1">
      <c r="A25" s="304" t="n">
        <v>4</v>
      </c>
      <c r="B25" s="335" t="n"/>
      <c r="C25" s="335" t="n"/>
      <c r="D25" s="336"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5" t="n"/>
      <c r="BO25" s="335" t="n"/>
      <c r="BP25" s="335" t="n"/>
      <c r="BQ25" s="335" t="n"/>
      <c r="BR25" s="335" t="n"/>
      <c r="BS25" s="335" t="n"/>
      <c r="BT25" s="336" t="n"/>
      <c r="BU25" s="308" t="n"/>
      <c r="BV25" s="335" t="n"/>
      <c r="BW25" s="335" t="n"/>
      <c r="BX25" s="335" t="n"/>
      <c r="BY25" s="335" t="n"/>
      <c r="BZ25" s="336" t="n"/>
      <c r="CA25" s="308" t="n"/>
      <c r="CB25" s="335" t="n"/>
      <c r="CC25" s="335" t="n"/>
      <c r="CD25" s="336" t="n"/>
    </row>
    <row r="26" ht="20" customHeight="1">
      <c r="A26" s="304" t="n">
        <v>5</v>
      </c>
      <c r="B26" s="335" t="n"/>
      <c r="C26" s="335" t="n"/>
      <c r="D26" s="336"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5" t="n"/>
      <c r="BO26" s="335" t="n"/>
      <c r="BP26" s="335" t="n"/>
      <c r="BQ26" s="335" t="n"/>
      <c r="BR26" s="335" t="n"/>
      <c r="BS26" s="335" t="n"/>
      <c r="BT26" s="336" t="n"/>
      <c r="BU26" s="308" t="n"/>
      <c r="BV26" s="335" t="n"/>
      <c r="BW26" s="335" t="n"/>
      <c r="BX26" s="335" t="n"/>
      <c r="BY26" s="335" t="n"/>
      <c r="BZ26" s="336" t="n"/>
      <c r="CA26" s="308" t="n"/>
      <c r="CB26" s="335" t="n"/>
      <c r="CC26" s="335" t="n"/>
      <c r="CD26" s="336" t="n"/>
    </row>
    <row r="27" ht="20" customHeight="1">
      <c r="A27" s="304" t="n">
        <v>6</v>
      </c>
      <c r="B27" s="335" t="n"/>
      <c r="C27" s="335" t="n"/>
      <c r="D27" s="336"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5" t="n"/>
      <c r="BO27" s="335" t="n"/>
      <c r="BP27" s="335" t="n"/>
      <c r="BQ27" s="335" t="n"/>
      <c r="BR27" s="335" t="n"/>
      <c r="BS27" s="335" t="n"/>
      <c r="BT27" s="336" t="n"/>
      <c r="BU27" s="308" t="n"/>
      <c r="BV27" s="335" t="n"/>
      <c r="BW27" s="335" t="n"/>
      <c r="BX27" s="335" t="n"/>
      <c r="BY27" s="335" t="n"/>
      <c r="BZ27" s="336" t="n"/>
      <c r="CA27" s="308" t="n"/>
      <c r="CB27" s="335" t="n"/>
      <c r="CC27" s="335" t="n"/>
      <c r="CD27" s="336" t="n"/>
    </row>
    <row r="28" ht="20" customHeight="1">
      <c r="A28" s="304" t="n">
        <v>7</v>
      </c>
      <c r="B28" s="335" t="n"/>
      <c r="C28" s="335" t="n"/>
      <c r="D28" s="336"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5" t="n"/>
      <c r="BO28" s="335" t="n"/>
      <c r="BP28" s="335" t="n"/>
      <c r="BQ28" s="335" t="n"/>
      <c r="BR28" s="335" t="n"/>
      <c r="BS28" s="335" t="n"/>
      <c r="BT28" s="336" t="n"/>
      <c r="BU28" s="308" t="n"/>
      <c r="BV28" s="335" t="n"/>
      <c r="BW28" s="335" t="n"/>
      <c r="BX28" s="335" t="n"/>
      <c r="BY28" s="335" t="n"/>
      <c r="BZ28" s="336" t="n"/>
      <c r="CA28" s="308" t="n"/>
      <c r="CB28" s="335" t="n"/>
      <c r="CC28" s="335" t="n"/>
      <c r="CD28" s="336" t="n"/>
    </row>
    <row r="29" ht="20" customHeight="1">
      <c r="A29" s="304" t="n">
        <v>8</v>
      </c>
      <c r="B29" s="335" t="n"/>
      <c r="C29" s="335" t="n"/>
      <c r="D29" s="336"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5" t="n"/>
      <c r="BO29" s="335" t="n"/>
      <c r="BP29" s="335" t="n"/>
      <c r="BQ29" s="335" t="n"/>
      <c r="BR29" s="335" t="n"/>
      <c r="BS29" s="335" t="n"/>
      <c r="BT29" s="336" t="n"/>
      <c r="BU29" s="308" t="n"/>
      <c r="BV29" s="335" t="n"/>
      <c r="BW29" s="335" t="n"/>
      <c r="BX29" s="335" t="n"/>
      <c r="BY29" s="335" t="n"/>
      <c r="BZ29" s="336" t="n"/>
      <c r="CA29" s="308" t="n"/>
      <c r="CB29" s="335" t="n"/>
      <c r="CC29" s="335" t="n"/>
      <c r="CD29" s="336" t="n"/>
    </row>
    <row r="30" ht="20" customHeight="1">
      <c r="A30" s="304" t="n">
        <v>9</v>
      </c>
      <c r="B30" s="335" t="n"/>
      <c r="C30" s="335" t="n"/>
      <c r="D30" s="336"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5" t="n"/>
      <c r="BO30" s="335" t="n"/>
      <c r="BP30" s="335" t="n"/>
      <c r="BQ30" s="335" t="n"/>
      <c r="BR30" s="335" t="n"/>
      <c r="BS30" s="335" t="n"/>
      <c r="BT30" s="336" t="n"/>
      <c r="BU30" s="308" t="n"/>
      <c r="BV30" s="335" t="n"/>
      <c r="BW30" s="335" t="n"/>
      <c r="BX30" s="335" t="n"/>
      <c r="BY30" s="335" t="n"/>
      <c r="BZ30" s="336" t="n"/>
      <c r="CA30" s="308" t="n"/>
      <c r="CB30" s="335" t="n"/>
      <c r="CC30" s="335" t="n"/>
      <c r="CD30" s="336" t="n"/>
    </row>
    <row r="31" ht="20" customHeight="1">
      <c r="A31" s="304" t="n">
        <v>10</v>
      </c>
      <c r="B31" s="335" t="n"/>
      <c r="C31" s="335" t="n"/>
      <c r="D31" s="336"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5" t="n"/>
      <c r="BO31" s="335" t="n"/>
      <c r="BP31" s="335" t="n"/>
      <c r="BQ31" s="335" t="n"/>
      <c r="BR31" s="335" t="n"/>
      <c r="BS31" s="335" t="n"/>
      <c r="BT31" s="336" t="n"/>
      <c r="BU31" s="308" t="n"/>
      <c r="BV31" s="335" t="n"/>
      <c r="BW31" s="335" t="n"/>
      <c r="BX31" s="335" t="n"/>
      <c r="BY31" s="335" t="n"/>
      <c r="BZ31" s="336" t="n"/>
      <c r="CA31" s="308" t="n"/>
      <c r="CB31" s="335" t="n"/>
      <c r="CC31" s="335" t="n"/>
      <c r="CD31" s="336" t="n"/>
    </row>
    <row r="32" ht="4" customHeight="1">
      <c r="A32" s="25" t="n"/>
    </row>
    <row r="33" ht="17" customHeight="1">
      <c r="A33" s="288"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5" t="n"/>
      <c r="G35" s="335" t="n"/>
      <c r="H35" s="335" t="n"/>
      <c r="I35" s="335" t="n"/>
      <c r="J35" s="335" t="n"/>
      <c r="K35" s="335" t="n"/>
      <c r="L35" s="335" t="n"/>
      <c r="M35" s="335" t="n"/>
      <c r="N35" s="335" t="n"/>
      <c r="O35" s="335" t="n"/>
      <c r="P35" s="335" t="n"/>
      <c r="Q35" s="335" t="n"/>
      <c r="R35" s="335" t="n"/>
      <c r="S35" s="335" t="n"/>
      <c r="T35" s="335" t="n"/>
      <c r="U35" s="335" t="n"/>
      <c r="V35" s="335" t="n"/>
      <c r="W35" s="335" t="n"/>
      <c r="X35" s="336" t="n"/>
      <c r="Y35" s="308" t="n"/>
      <c r="Z35" s="335" t="n"/>
      <c r="AA35" s="335" t="n"/>
      <c r="AB35" s="335" t="n"/>
      <c r="AC35" s="335" t="n"/>
      <c r="AD35" s="335" t="n"/>
      <c r="AE35" s="335" t="n"/>
      <c r="AF35" s="335" t="n"/>
      <c r="AG35" s="335" t="n"/>
      <c r="AH35" s="335" t="n"/>
      <c r="AI35" s="335" t="n"/>
      <c r="AJ35" s="335" t="n"/>
      <c r="AK35" s="335" t="n"/>
      <c r="AL35" s="335" t="n"/>
      <c r="AM35" s="335" t="n"/>
      <c r="AN35" s="335" t="n"/>
      <c r="AO35" s="335" t="n"/>
      <c r="AP35" s="335" t="n"/>
      <c r="AQ35" s="335" t="n"/>
      <c r="AR35" s="335" t="n"/>
      <c r="AS35" s="335" t="n"/>
      <c r="AT35" s="335" t="n"/>
      <c r="AU35" s="335" t="n"/>
      <c r="AV35" s="335" t="n"/>
      <c r="AW35" s="336" t="n"/>
      <c r="AX35" s="308" t="n"/>
      <c r="AY35" s="335" t="n"/>
      <c r="AZ35" s="335" t="n"/>
      <c r="BA35" s="335" t="n"/>
      <c r="BB35" s="335" t="n"/>
      <c r="BC35" s="335" t="n"/>
      <c r="BD35" s="335" t="n"/>
      <c r="BE35" s="335" t="n"/>
      <c r="BF35" s="335" t="n"/>
      <c r="BG35" s="336" t="n"/>
      <c r="BH35" s="337" t="n"/>
      <c r="BI35" s="335" t="n"/>
      <c r="BJ35" s="335" t="n"/>
      <c r="BK35" s="335" t="n"/>
      <c r="BL35" s="335" t="n"/>
      <c r="BM35" s="335" t="n"/>
      <c r="BN35" s="335" t="n"/>
      <c r="BO35" s="335" t="n"/>
      <c r="BP35" s="335" t="n"/>
      <c r="BQ35" s="336" t="n"/>
      <c r="BR35" s="308" t="n"/>
      <c r="BS35" s="335" t="n"/>
      <c r="BT35" s="335" t="n"/>
      <c r="BU35" s="335" t="n"/>
      <c r="BV35" s="335" t="n"/>
      <c r="BW35" s="335" t="n"/>
      <c r="BX35" s="336" t="n"/>
      <c r="BY35" s="308" t="n"/>
      <c r="BZ35" s="335" t="n"/>
      <c r="CA35" s="335" t="n"/>
      <c r="CB35" s="335" t="n"/>
      <c r="CC35" s="335" t="n"/>
      <c r="CD35" s="336" t="n"/>
    </row>
    <row r="36" ht="20" customHeight="1">
      <c r="A36" s="319" t="n">
        <v>2</v>
      </c>
      <c r="B36" s="277" t="n"/>
      <c r="C36" s="277" t="n"/>
      <c r="D36" s="278" t="n"/>
      <c r="E36" s="308" t="n"/>
      <c r="F36" s="335" t="n"/>
      <c r="G36" s="335" t="n"/>
      <c r="H36" s="335" t="n"/>
      <c r="I36" s="335" t="n"/>
      <c r="J36" s="335" t="n"/>
      <c r="K36" s="335" t="n"/>
      <c r="L36" s="335" t="n"/>
      <c r="M36" s="335" t="n"/>
      <c r="N36" s="335" t="n"/>
      <c r="O36" s="335" t="n"/>
      <c r="P36" s="335" t="n"/>
      <c r="Q36" s="335" t="n"/>
      <c r="R36" s="335" t="n"/>
      <c r="S36" s="335" t="n"/>
      <c r="T36" s="335" t="n"/>
      <c r="U36" s="335" t="n"/>
      <c r="V36" s="335" t="n"/>
      <c r="W36" s="335" t="n"/>
      <c r="X36" s="336" t="n"/>
      <c r="Y36" s="308" t="n"/>
      <c r="Z36" s="335" t="n"/>
      <c r="AA36" s="335" t="n"/>
      <c r="AB36" s="335" t="n"/>
      <c r="AC36" s="335" t="n"/>
      <c r="AD36" s="335" t="n"/>
      <c r="AE36" s="335" t="n"/>
      <c r="AF36" s="335" t="n"/>
      <c r="AG36" s="335" t="n"/>
      <c r="AH36" s="335" t="n"/>
      <c r="AI36" s="335" t="n"/>
      <c r="AJ36" s="335" t="n"/>
      <c r="AK36" s="335" t="n"/>
      <c r="AL36" s="335" t="n"/>
      <c r="AM36" s="335" t="n"/>
      <c r="AN36" s="335" t="n"/>
      <c r="AO36" s="335" t="n"/>
      <c r="AP36" s="335" t="n"/>
      <c r="AQ36" s="335" t="n"/>
      <c r="AR36" s="335" t="n"/>
      <c r="AS36" s="335" t="n"/>
      <c r="AT36" s="335" t="n"/>
      <c r="AU36" s="335" t="n"/>
      <c r="AV36" s="335" t="n"/>
      <c r="AW36" s="336" t="n"/>
      <c r="AX36" s="308" t="n"/>
      <c r="AY36" s="335" t="n"/>
      <c r="AZ36" s="335" t="n"/>
      <c r="BA36" s="335" t="n"/>
      <c r="BB36" s="335" t="n"/>
      <c r="BC36" s="335" t="n"/>
      <c r="BD36" s="335" t="n"/>
      <c r="BE36" s="335" t="n"/>
      <c r="BF36" s="335" t="n"/>
      <c r="BG36" s="336" t="n"/>
      <c r="BH36" s="337" t="n"/>
      <c r="BI36" s="335" t="n"/>
      <c r="BJ36" s="335" t="n"/>
      <c r="BK36" s="335" t="n"/>
      <c r="BL36" s="335" t="n"/>
      <c r="BM36" s="335" t="n"/>
      <c r="BN36" s="335" t="n"/>
      <c r="BO36" s="335" t="n"/>
      <c r="BP36" s="335" t="n"/>
      <c r="BQ36" s="336" t="n"/>
      <c r="BR36" s="308" t="n"/>
      <c r="BS36" s="335" t="n"/>
      <c r="BT36" s="335" t="n"/>
      <c r="BU36" s="335" t="n"/>
      <c r="BV36" s="335" t="n"/>
      <c r="BW36" s="335" t="n"/>
      <c r="BX36" s="336" t="n"/>
      <c r="BY36" s="308" t="n"/>
      <c r="BZ36" s="335" t="n"/>
      <c r="CA36" s="335" t="n"/>
      <c r="CB36" s="335" t="n"/>
      <c r="CC36" s="335" t="n"/>
      <c r="CD36" s="336" t="n"/>
    </row>
    <row r="37" ht="20" customHeight="1">
      <c r="A37" s="319" t="n">
        <v>3</v>
      </c>
      <c r="B37" s="277" t="n"/>
      <c r="C37" s="277" t="n"/>
      <c r="D37" s="278" t="n"/>
      <c r="E37" s="308" t="n"/>
      <c r="F37" s="335" t="n"/>
      <c r="G37" s="335" t="n"/>
      <c r="H37" s="335" t="n"/>
      <c r="I37" s="335" t="n"/>
      <c r="J37" s="335" t="n"/>
      <c r="K37" s="335" t="n"/>
      <c r="L37" s="335" t="n"/>
      <c r="M37" s="335" t="n"/>
      <c r="N37" s="335" t="n"/>
      <c r="O37" s="335" t="n"/>
      <c r="P37" s="335" t="n"/>
      <c r="Q37" s="335" t="n"/>
      <c r="R37" s="335" t="n"/>
      <c r="S37" s="335" t="n"/>
      <c r="T37" s="335" t="n"/>
      <c r="U37" s="335" t="n"/>
      <c r="V37" s="335" t="n"/>
      <c r="W37" s="335" t="n"/>
      <c r="X37" s="336" t="n"/>
      <c r="Y37" s="308" t="n"/>
      <c r="Z37" s="335" t="n"/>
      <c r="AA37" s="335" t="n"/>
      <c r="AB37" s="335" t="n"/>
      <c r="AC37" s="335" t="n"/>
      <c r="AD37" s="335" t="n"/>
      <c r="AE37" s="335" t="n"/>
      <c r="AF37" s="335" t="n"/>
      <c r="AG37" s="335" t="n"/>
      <c r="AH37" s="335" t="n"/>
      <c r="AI37" s="335" t="n"/>
      <c r="AJ37" s="335" t="n"/>
      <c r="AK37" s="335" t="n"/>
      <c r="AL37" s="335" t="n"/>
      <c r="AM37" s="335" t="n"/>
      <c r="AN37" s="335" t="n"/>
      <c r="AO37" s="335" t="n"/>
      <c r="AP37" s="335" t="n"/>
      <c r="AQ37" s="335" t="n"/>
      <c r="AR37" s="335" t="n"/>
      <c r="AS37" s="335" t="n"/>
      <c r="AT37" s="335" t="n"/>
      <c r="AU37" s="335" t="n"/>
      <c r="AV37" s="335" t="n"/>
      <c r="AW37" s="336" t="n"/>
      <c r="AX37" s="308" t="n"/>
      <c r="AY37" s="335" t="n"/>
      <c r="AZ37" s="335" t="n"/>
      <c r="BA37" s="335" t="n"/>
      <c r="BB37" s="335" t="n"/>
      <c r="BC37" s="335" t="n"/>
      <c r="BD37" s="335" t="n"/>
      <c r="BE37" s="335" t="n"/>
      <c r="BF37" s="335" t="n"/>
      <c r="BG37" s="336" t="n"/>
      <c r="BH37" s="337" t="n"/>
      <c r="BI37" s="335" t="n"/>
      <c r="BJ37" s="335" t="n"/>
      <c r="BK37" s="335" t="n"/>
      <c r="BL37" s="335" t="n"/>
      <c r="BM37" s="335" t="n"/>
      <c r="BN37" s="335" t="n"/>
      <c r="BO37" s="335" t="n"/>
      <c r="BP37" s="335" t="n"/>
      <c r="BQ37" s="336" t="n"/>
      <c r="BR37" s="308" t="n"/>
      <c r="BS37" s="335" t="n"/>
      <c r="BT37" s="335" t="n"/>
      <c r="BU37" s="335" t="n"/>
      <c r="BV37" s="335" t="n"/>
      <c r="BW37" s="335" t="n"/>
      <c r="BX37" s="336" t="n"/>
      <c r="BY37" s="308" t="n"/>
      <c r="BZ37" s="335" t="n"/>
      <c r="CA37" s="335" t="n"/>
      <c r="CB37" s="335" t="n"/>
      <c r="CC37" s="335" t="n"/>
      <c r="CD37" s="336" t="n"/>
    </row>
    <row r="38" ht="20" customHeight="1">
      <c r="A38" s="319" t="n">
        <v>4</v>
      </c>
      <c r="B38" s="277" t="n"/>
      <c r="C38" s="277" t="n"/>
      <c r="D38" s="278" t="n"/>
      <c r="E38" s="308" t="n"/>
      <c r="F38" s="335" t="n"/>
      <c r="G38" s="335" t="n"/>
      <c r="H38" s="335" t="n"/>
      <c r="I38" s="335" t="n"/>
      <c r="J38" s="335" t="n"/>
      <c r="K38" s="335" t="n"/>
      <c r="L38" s="335" t="n"/>
      <c r="M38" s="335" t="n"/>
      <c r="N38" s="335" t="n"/>
      <c r="O38" s="335" t="n"/>
      <c r="P38" s="335" t="n"/>
      <c r="Q38" s="335" t="n"/>
      <c r="R38" s="335" t="n"/>
      <c r="S38" s="335" t="n"/>
      <c r="T38" s="335" t="n"/>
      <c r="U38" s="335" t="n"/>
      <c r="V38" s="335" t="n"/>
      <c r="W38" s="335" t="n"/>
      <c r="X38" s="336" t="n"/>
      <c r="Y38" s="308" t="n"/>
      <c r="Z38" s="335" t="n"/>
      <c r="AA38" s="335" t="n"/>
      <c r="AB38" s="335" t="n"/>
      <c r="AC38" s="335" t="n"/>
      <c r="AD38" s="335" t="n"/>
      <c r="AE38" s="335" t="n"/>
      <c r="AF38" s="335" t="n"/>
      <c r="AG38" s="335" t="n"/>
      <c r="AH38" s="335" t="n"/>
      <c r="AI38" s="335" t="n"/>
      <c r="AJ38" s="335" t="n"/>
      <c r="AK38" s="335" t="n"/>
      <c r="AL38" s="335" t="n"/>
      <c r="AM38" s="335" t="n"/>
      <c r="AN38" s="335" t="n"/>
      <c r="AO38" s="335" t="n"/>
      <c r="AP38" s="335" t="n"/>
      <c r="AQ38" s="335" t="n"/>
      <c r="AR38" s="335" t="n"/>
      <c r="AS38" s="335" t="n"/>
      <c r="AT38" s="335" t="n"/>
      <c r="AU38" s="335" t="n"/>
      <c r="AV38" s="335" t="n"/>
      <c r="AW38" s="336" t="n"/>
      <c r="AX38" s="308" t="n"/>
      <c r="AY38" s="335" t="n"/>
      <c r="AZ38" s="335" t="n"/>
      <c r="BA38" s="335" t="n"/>
      <c r="BB38" s="335" t="n"/>
      <c r="BC38" s="335" t="n"/>
      <c r="BD38" s="335" t="n"/>
      <c r="BE38" s="335" t="n"/>
      <c r="BF38" s="335" t="n"/>
      <c r="BG38" s="336" t="n"/>
      <c r="BH38" s="337" t="n"/>
      <c r="BI38" s="335" t="n"/>
      <c r="BJ38" s="335" t="n"/>
      <c r="BK38" s="335" t="n"/>
      <c r="BL38" s="335" t="n"/>
      <c r="BM38" s="335" t="n"/>
      <c r="BN38" s="335" t="n"/>
      <c r="BO38" s="335" t="n"/>
      <c r="BP38" s="335" t="n"/>
      <c r="BQ38" s="336" t="n"/>
      <c r="BR38" s="308" t="n"/>
      <c r="BS38" s="335" t="n"/>
      <c r="BT38" s="335" t="n"/>
      <c r="BU38" s="335" t="n"/>
      <c r="BV38" s="335" t="n"/>
      <c r="BW38" s="335" t="n"/>
      <c r="BX38" s="336" t="n"/>
      <c r="BY38" s="308" t="n"/>
      <c r="BZ38" s="335" t="n"/>
      <c r="CA38" s="335" t="n"/>
      <c r="CB38" s="335" t="n"/>
      <c r="CC38" s="335" t="n"/>
      <c r="CD38" s="336" t="n"/>
    </row>
    <row r="39" ht="20" customHeight="1">
      <c r="A39" s="320" t="n">
        <v>5</v>
      </c>
      <c r="B39" s="283" t="n"/>
      <c r="C39" s="283" t="n"/>
      <c r="D39" s="285" t="n"/>
      <c r="E39" s="308" t="n"/>
      <c r="F39" s="335" t="n"/>
      <c r="G39" s="335" t="n"/>
      <c r="H39" s="335" t="n"/>
      <c r="I39" s="335" t="n"/>
      <c r="J39" s="335" t="n"/>
      <c r="K39" s="335" t="n"/>
      <c r="L39" s="335" t="n"/>
      <c r="M39" s="335" t="n"/>
      <c r="N39" s="335" t="n"/>
      <c r="O39" s="335" t="n"/>
      <c r="P39" s="335" t="n"/>
      <c r="Q39" s="335" t="n"/>
      <c r="R39" s="335" t="n"/>
      <c r="S39" s="335" t="n"/>
      <c r="T39" s="335" t="n"/>
      <c r="U39" s="335" t="n"/>
      <c r="V39" s="335" t="n"/>
      <c r="W39" s="335" t="n"/>
      <c r="X39" s="336" t="n"/>
      <c r="Y39" s="308" t="n"/>
      <c r="Z39" s="335" t="n"/>
      <c r="AA39" s="335" t="n"/>
      <c r="AB39" s="335" t="n"/>
      <c r="AC39" s="335" t="n"/>
      <c r="AD39" s="335" t="n"/>
      <c r="AE39" s="335" t="n"/>
      <c r="AF39" s="335" t="n"/>
      <c r="AG39" s="335" t="n"/>
      <c r="AH39" s="335" t="n"/>
      <c r="AI39" s="335" t="n"/>
      <c r="AJ39" s="335" t="n"/>
      <c r="AK39" s="335" t="n"/>
      <c r="AL39" s="335" t="n"/>
      <c r="AM39" s="335" t="n"/>
      <c r="AN39" s="335" t="n"/>
      <c r="AO39" s="335" t="n"/>
      <c r="AP39" s="335" t="n"/>
      <c r="AQ39" s="335" t="n"/>
      <c r="AR39" s="335" t="n"/>
      <c r="AS39" s="335" t="n"/>
      <c r="AT39" s="335" t="n"/>
      <c r="AU39" s="335" t="n"/>
      <c r="AV39" s="335" t="n"/>
      <c r="AW39" s="336" t="n"/>
      <c r="AX39" s="308" t="n"/>
      <c r="AY39" s="335" t="n"/>
      <c r="AZ39" s="335" t="n"/>
      <c r="BA39" s="335" t="n"/>
      <c r="BB39" s="335" t="n"/>
      <c r="BC39" s="335" t="n"/>
      <c r="BD39" s="335" t="n"/>
      <c r="BE39" s="335" t="n"/>
      <c r="BF39" s="335" t="n"/>
      <c r="BG39" s="336" t="n"/>
      <c r="BH39" s="337" t="n"/>
      <c r="BI39" s="335" t="n"/>
      <c r="BJ39" s="335" t="n"/>
      <c r="BK39" s="335" t="n"/>
      <c r="BL39" s="335" t="n"/>
      <c r="BM39" s="335" t="n"/>
      <c r="BN39" s="335" t="n"/>
      <c r="BO39" s="335" t="n"/>
      <c r="BP39" s="335" t="n"/>
      <c r="BQ39" s="336" t="n"/>
      <c r="BR39" s="308" t="n"/>
      <c r="BS39" s="335" t="n"/>
      <c r="BT39" s="335" t="n"/>
      <c r="BU39" s="335" t="n"/>
      <c r="BV39" s="335" t="n"/>
      <c r="BW39" s="335" t="n"/>
      <c r="BX39" s="336" t="n"/>
      <c r="BY39" s="308" t="n"/>
      <c r="BZ39" s="335" t="n"/>
      <c r="CA39" s="335" t="n"/>
      <c r="CB39" s="335" t="n"/>
      <c r="CC39" s="335" t="n"/>
      <c r="CD39" s="336"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8"/>
  <sheetViews>
    <sheetView showGridLines="0" tabSelected="0" topLeftCell="A1" workbookViewId="0">
      <selection activeCell="A1" sqref="A1"/>
    </sheetView>
  </sheetViews>
  <sheetFormatPr baseColWidth="8" defaultRowHeight="15"/>
  <cols>
    <col hidden="1" width="13" customWidth="1" min="7" max="16384"/>
  </cols>
  <sheetData>
    <row r="1">
      <c r="A1" t="inlineStr">
        <is>
          <t>REF_EVIDENCE_LINK</t>
        </is>
      </c>
      <c r="B1" t="inlineStr">
        <is>
          <t>REF_GAGE_MASTER</t>
        </is>
      </c>
      <c r="C1" t="inlineStr">
        <is>
          <t>REF_JOB_WO_MASTER</t>
        </is>
      </c>
      <c r="D1" t="inlineStr">
        <is>
          <t>REF_MACHINE_WC_MASTER</t>
        </is>
      </c>
      <c r="E1" t="inlineStr">
        <is>
          <t>REF_OWNER_PERSON_MASTER</t>
        </is>
      </c>
      <c r="F1" t="inlineStr">
        <is>
          <t>REF_PART_REV_MASTER</t>
        </is>
      </c>
    </row>
    <row r="2">
      <c r="A2" t="inlineStr">
        <is>
          <t>M365://dossier/JOB-240001</t>
        </is>
      </c>
      <c r="B2" t="inlineStr">
        <is>
          <t>GAGE-001</t>
        </is>
      </c>
      <c r="C2" t="inlineStr">
        <is>
          <t>JOB-240001</t>
        </is>
      </c>
      <c r="D2" t="inlineStr">
        <is>
          <t>WC-3AX-01</t>
        </is>
      </c>
      <c r="E2" t="inlineStr">
        <is>
          <t>Planning Lead</t>
        </is>
      </c>
      <c r="F2" t="inlineStr">
        <is>
          <t>PN-1001 / Rev.A</t>
        </is>
      </c>
    </row>
    <row r="3">
      <c r="A3" t="inlineStr">
        <is>
          <t>SP://evidence/FRM-202/001</t>
        </is>
      </c>
      <c r="B3" t="inlineStr">
        <is>
          <t>GAGE-002</t>
        </is>
      </c>
      <c r="C3" t="inlineStr">
        <is>
          <t>JOB-240002</t>
        </is>
      </c>
      <c r="D3" t="inlineStr">
        <is>
          <t>WC-5AX-02</t>
        </is>
      </c>
      <c r="E3" t="inlineStr">
        <is>
          <t>Production Supervisor</t>
        </is>
      </c>
      <c r="F3" t="inlineStr">
        <is>
          <t>PN-1002 / Rev.B</t>
        </is>
      </c>
    </row>
    <row r="4">
      <c r="A4" t="inlineStr">
        <is>
          <t>SP://evidence/FRM-306/002</t>
        </is>
      </c>
      <c r="B4" t="inlineStr">
        <is>
          <t>CMM-001</t>
        </is>
      </c>
      <c r="C4" t="inlineStr">
        <is>
          <t>JOB-240003</t>
        </is>
      </c>
      <c r="D4" t="inlineStr">
        <is>
          <t>CELL-TURN-01</t>
        </is>
      </c>
      <c r="E4" t="inlineStr">
        <is>
          <t>QA Engineer</t>
        </is>
      </c>
      <c r="F4" t="inlineStr">
        <is>
          <t>PN-1003 / Rev.C</t>
        </is>
      </c>
    </row>
    <row r="5">
      <c r="A5" t="inlineStr">
        <is>
          <t>Epicor://Job/JOB-240001</t>
        </is>
      </c>
      <c r="B5" t="inlineStr">
        <is>
          <t>MIC-025</t>
        </is>
      </c>
      <c r="C5" t="inlineStr">
        <is>
          <t>JOB-240004</t>
        </is>
      </c>
      <c r="D5" t="inlineStr">
        <is>
          <t>FIN-01</t>
        </is>
      </c>
      <c r="E5" t="inlineStr">
        <is>
          <t>Engineering Lead</t>
        </is>
      </c>
      <c r="F5" t="inlineStr">
        <is>
          <t>PN-1004 / Rev.D</t>
        </is>
      </c>
    </row>
    <row r="6">
      <c r="D6" t="inlineStr">
        <is>
          <t>GRIND-01</t>
        </is>
      </c>
      <c r="E6" t="inlineStr">
        <is>
          <t>Setup Technician</t>
        </is>
      </c>
    </row>
    <row r="7">
      <c r="E7" t="inlineStr">
        <is>
          <t>Maintenance Lead</t>
        </is>
      </c>
    </row>
    <row r="8">
      <c r="E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6"/>
  <sheetViews>
    <sheetView showGridLines="0" workbookViewId="0">
      <selection activeCell="A1" sqref="A1"/>
    </sheetView>
  </sheetViews>
  <sheetFormatPr baseColWidth="8" defaultRowHeight="15"/>
  <cols>
    <col width="9.5" customWidth="1" min="1" max="1"/>
    <col width="13.06" customWidth="1" min="2" max="2"/>
    <col width="28.49" customWidth="1" min="3" max="3"/>
    <col width="15.43" customWidth="1" min="4" max="4"/>
    <col width="15.43" customWidth="1" min="5" max="5"/>
    <col width="14.24" customWidth="1" min="6" max="6"/>
    <col width="14.24" customWidth="1" min="7" max="7"/>
    <col width="14.24" customWidth="1" min="8" max="8"/>
    <col width="18.99" customWidth="1" min="9" max="9"/>
    <col width="21.37" customWidth="1" min="10" max="10"/>
    <col hidden="1" outlineLevel="1" width="13" customWidth="1" min="11" max="16384"/>
  </cols>
  <sheetData>
    <row r="1" ht="15" customHeight="1">
      <c r="A1" s="399" t="n"/>
      <c r="B1" s="325" t="n"/>
      <c r="C1" s="400" t="inlineStr">
        <is>
          <t>CHARACTERISTIC RESULTS</t>
        </is>
      </c>
      <c r="D1" s="268" t="n"/>
      <c r="E1" s="268" t="n"/>
      <c r="F1" s="268" t="n"/>
      <c r="G1" s="268" t="n"/>
      <c r="H1" s="325" t="n"/>
      <c r="I1" s="349" t="inlineStr">
        <is>
          <t>Form Code</t>
        </is>
      </c>
      <c r="J1" s="350" t="inlineStr">
        <is>
          <t>FRM-311</t>
        </is>
      </c>
    </row>
    <row r="2" ht="15" customHeight="1">
      <c r="A2" s="275" t="n"/>
      <c r="B2" s="326" t="n"/>
      <c r="C2" s="275" t="n"/>
      <c r="H2" s="326" t="n"/>
      <c r="I2" s="356" t="inlineStr">
        <is>
          <t>Revision</t>
        </is>
      </c>
      <c r="J2" s="357" t="inlineStr">
        <is>
          <t>V0</t>
        </is>
      </c>
    </row>
    <row r="3" ht="15" customHeight="1">
      <c r="A3" s="275" t="n"/>
      <c r="B3" s="326" t="n"/>
      <c r="C3" s="282" t="n"/>
      <c r="D3" s="283" t="n"/>
      <c r="E3" s="283" t="n"/>
      <c r="F3" s="283" t="n"/>
      <c r="G3" s="283" t="n"/>
      <c r="H3" s="287" t="n"/>
      <c r="I3" s="356" t="inlineStr">
        <is>
          <t>Eff. Date</t>
        </is>
      </c>
      <c r="J3" s="357" t="inlineStr">
        <is>
          <t>YYYY-MM-DD</t>
        </is>
      </c>
    </row>
    <row r="4" ht="15" customHeight="1">
      <c r="A4" s="275" t="n"/>
      <c r="B4" s="326" t="n"/>
      <c r="C4" s="401" t="inlineStr">
        <is>
          <t>Quality Management System  ·  Controlled Document</t>
        </is>
      </c>
      <c r="D4" s="289" t="n"/>
      <c r="E4" s="289" t="n"/>
      <c r="F4" s="289" t="n"/>
      <c r="G4" s="289" t="n"/>
      <c r="H4" s="290" t="n"/>
      <c r="I4" s="356" t="inlineStr">
        <is>
          <t>Owner</t>
        </is>
      </c>
      <c r="J4" s="357" t="inlineStr"/>
    </row>
    <row r="5" ht="15" customHeight="1">
      <c r="A5" s="282" t="n"/>
      <c r="B5" s="287" t="n"/>
      <c r="C5" s="402" t="inlineStr">
        <is>
          <t>HESEM Engineering  ·  ISO 9001 / AS9100  ·  Semiconductor Equipment Parts</t>
        </is>
      </c>
      <c r="D5" s="289" t="n"/>
      <c r="E5" s="289" t="n"/>
      <c r="F5" s="289" t="n"/>
      <c r="G5" s="289" t="n"/>
      <c r="H5" s="290" t="n"/>
      <c r="I5" s="369" t="inlineStr">
        <is>
          <t>Approved</t>
        </is>
      </c>
      <c r="J5" s="370" t="inlineStr"/>
    </row>
    <row r="6" ht="4" customHeight="1">
      <c r="A6" s="399" t="n"/>
      <c r="B6" s="289" t="n"/>
      <c r="C6" s="289" t="n"/>
      <c r="D6" s="289" t="n"/>
      <c r="E6" s="289" t="n"/>
      <c r="F6" s="289" t="n"/>
      <c r="G6" s="289" t="n"/>
      <c r="H6" s="289" t="n"/>
      <c r="I6" s="289" t="n"/>
      <c r="J6" s="290" t="n"/>
    </row>
    <row r="7" ht="17" customHeight="1">
      <c r="A7" s="403" t="inlineStr">
        <is>
          <t>1.  CONTROL CONTEXT / SUPPORT TAB PURPOSE</t>
        </is>
      </c>
      <c r="B7" s="289" t="n"/>
      <c r="C7" s="289" t="n"/>
      <c r="D7" s="289" t="n"/>
      <c r="E7" s="289" t="n"/>
      <c r="F7" s="289" t="n"/>
      <c r="G7" s="289" t="n"/>
      <c r="H7" s="289" t="n"/>
      <c r="I7" s="289" t="n"/>
      <c r="J7" s="290" t="n"/>
    </row>
    <row r="8" ht="20" customHeight="1">
      <c r="A8" s="398" t="inlineStr">
        <is>
          <t>Parent Form</t>
        </is>
      </c>
      <c r="B8" s="290" t="n"/>
      <c r="C8" s="404" t="inlineStr">
        <is>
          <t>FRM-311 · FAI REPORT</t>
        </is>
      </c>
      <c r="D8" s="289" t="n"/>
      <c r="E8" s="290" t="n"/>
      <c r="F8" s="398" t="inlineStr">
        <is>
          <t>Support Tab</t>
        </is>
      </c>
      <c r="G8" s="290" t="n"/>
      <c r="H8" s="404" t="inlineStr">
        <is>
          <t>CHAR_RESULTS</t>
        </is>
      </c>
      <c r="I8" s="289" t="n"/>
      <c r="J8" s="290" t="n"/>
    </row>
    <row r="9" ht="20" customHeight="1">
      <c r="A9" s="398" t="inlineStr">
        <is>
          <t>Tab Purpose</t>
        </is>
      </c>
      <c r="B9" s="290" t="n"/>
      <c r="C9" s="404" t="inlineStr">
        <is>
          <t>Characteristic-by-characteristic FAI results. No uncontrolled copy/paste from other sources.</t>
        </is>
      </c>
      <c r="D9" s="289" t="n"/>
      <c r="E9" s="290" t="n"/>
      <c r="F9" s="398" t="inlineStr">
        <is>
          <t>Working Owner</t>
        </is>
      </c>
      <c r="G9" s="290" t="n"/>
      <c r="H9" s="404" t="inlineStr"/>
      <c r="I9" s="289" t="n"/>
      <c r="J9" s="290" t="n"/>
    </row>
    <row r="10" ht="20" customHeight="1">
      <c r="A10" s="398" t="inlineStr">
        <is>
          <t>Source of Truth</t>
        </is>
      </c>
      <c r="B10" s="290" t="n"/>
      <c r="C10" s="404" t="inlineStr">
        <is>
          <t>Use controlled parent-form references, _IMPORT lists and approved evidence sources only.</t>
        </is>
      </c>
      <c r="D10" s="289" t="n"/>
      <c r="E10" s="290" t="n"/>
      <c r="F10" s="398" t="inlineStr">
        <is>
          <t>Reviewed By</t>
        </is>
      </c>
      <c r="G10" s="290" t="n"/>
      <c r="H10" s="404" t="inlineStr"/>
      <c r="I10" s="289" t="n"/>
      <c r="J10" s="290" t="n"/>
    </row>
    <row r="11" ht="20" customHeight="1">
      <c r="A11" s="398" t="inlineStr">
        <is>
          <t>Update Trigger</t>
        </is>
      </c>
      <c r="B11" s="290" t="n"/>
      <c r="C11" s="404" t="inlineStr">
        <is>
          <t>Update when the linked review, evidence or follow-up status changes.</t>
        </is>
      </c>
      <c r="D11" s="289" t="n"/>
      <c r="E11" s="290" t="n"/>
      <c r="F11" s="398" t="inlineStr">
        <is>
          <t>Data Structure</t>
        </is>
      </c>
      <c r="G11" s="290" t="n"/>
      <c r="H11" s="404" t="inlineStr">
        <is>
          <t>Structured Excel Table with filters and print-title rows.</t>
        </is>
      </c>
      <c r="I11" s="289" t="n"/>
      <c r="J11" s="290" t="n"/>
    </row>
    <row r="12" ht="20" customHeight="1">
      <c r="A12" s="398" t="inlineStr">
        <is>
          <t>Retention Rule</t>
        </is>
      </c>
      <c r="B12" s="290" t="n"/>
      <c r="C12" s="404" t="inlineStr">
        <is>
          <t>Do not delete historical lines once evidence has been recorded or reviewed.</t>
        </is>
      </c>
      <c r="D12" s="289" t="n"/>
      <c r="E12" s="290" t="n"/>
      <c r="F12" s="398" t="inlineStr">
        <is>
          <t>Controlled Status</t>
        </is>
      </c>
      <c r="G12" s="290" t="n"/>
      <c r="H12" s="404" t="inlineStr">
        <is>
          <t>Support sheet only — not a replacement for ERP / M365 system-of-record.</t>
        </is>
      </c>
      <c r="I12" s="289" t="n"/>
      <c r="J12" s="290" t="n"/>
    </row>
    <row r="13" ht="4" customHeight="1">
      <c r="A13" s="399" t="n"/>
      <c r="B13" s="289" t="n"/>
      <c r="C13" s="289" t="n"/>
      <c r="D13" s="289" t="n"/>
      <c r="E13" s="289" t="n"/>
      <c r="F13" s="289" t="n"/>
      <c r="G13" s="289" t="n"/>
      <c r="H13" s="289" t="n"/>
      <c r="I13" s="289" t="n"/>
      <c r="J13" s="290" t="n"/>
    </row>
    <row r="14" ht="17" customHeight="1">
      <c r="A14" s="403" t="inlineStr">
        <is>
          <t>2.  WORKING TABLE / DETAIL LINES</t>
        </is>
      </c>
      <c r="B14" s="289" t="n"/>
      <c r="C14" s="289" t="n"/>
      <c r="D14" s="289" t="n"/>
      <c r="E14" s="289" t="n"/>
      <c r="F14" s="289" t="n"/>
      <c r="G14" s="289" t="n"/>
      <c r="H14" s="289" t="n"/>
      <c r="I14" s="289" t="n"/>
      <c r="J14" s="290" t="n"/>
    </row>
    <row r="15" ht="24" customHeight="1">
      <c r="A15" s="405" t="inlineStr">
        <is>
          <t>Characteristic-by-characteristic FAI results. No uncontrolled copy/paste from other sources.</t>
        </is>
      </c>
      <c r="B15" s="289" t="n"/>
      <c r="C15" s="289" t="n"/>
      <c r="D15" s="289" t="n"/>
      <c r="E15" s="289" t="n"/>
      <c r="F15" s="289" t="n"/>
      <c r="G15" s="289" t="n"/>
      <c r="H15" s="289" t="n"/>
      <c r="I15" s="289" t="n"/>
      <c r="J15" s="290" t="n"/>
    </row>
    <row r="16" ht="18" customHeight="1">
      <c r="A16" s="385" t="inlineStr">
        <is>
          <t>#</t>
        </is>
      </c>
      <c r="B16" s="386" t="inlineStr">
        <is>
          <t>Balloon No.</t>
        </is>
      </c>
      <c r="C16" s="386" t="inlineStr">
        <is>
          <t>Characteristic / Requirement</t>
        </is>
      </c>
      <c r="D16" s="386" t="inlineStr">
        <is>
          <t>Nominal / Tol</t>
        </is>
      </c>
      <c r="E16" s="386" t="inlineStr">
        <is>
          <t>Method / Gage</t>
        </is>
      </c>
      <c r="F16" s="386" t="inlineStr">
        <is>
          <t>Result</t>
        </is>
      </c>
      <c r="G16" s="386" t="inlineStr">
        <is>
          <t>Status</t>
        </is>
      </c>
      <c r="H16" s="386" t="inlineStr">
        <is>
          <t>Owner</t>
        </is>
      </c>
      <c r="I16" s="386" t="inlineStr">
        <is>
          <t>Evidence Ref</t>
        </is>
      </c>
      <c r="J16" s="387" t="inlineStr">
        <is>
          <t>Note</t>
        </is>
      </c>
    </row>
    <row r="17" ht="20" customHeight="1">
      <c r="A17" s="388">
        <f>ROW()-ROW($A$17)+1</f>
        <v/>
      </c>
      <c r="B17" s="389" t="n"/>
      <c r="C17" s="389" t="n"/>
      <c r="D17" s="389" t="n"/>
      <c r="E17" s="389" t="n"/>
      <c r="F17" s="389" t="n"/>
      <c r="G17" s="389" t="n"/>
      <c r="H17" s="389" t="n"/>
      <c r="I17" s="389" t="n"/>
      <c r="J17" s="357" t="n"/>
    </row>
    <row r="18" ht="20" customHeight="1">
      <c r="A18" s="388">
        <f>ROW()-ROW($A$17)+1</f>
        <v/>
      </c>
      <c r="B18" s="390" t="n"/>
      <c r="C18" s="390" t="n"/>
      <c r="D18" s="390" t="n"/>
      <c r="E18" s="390" t="n"/>
      <c r="F18" s="390" t="n"/>
      <c r="G18" s="390" t="n"/>
      <c r="H18" s="390" t="n"/>
      <c r="I18" s="390" t="n"/>
      <c r="J18" s="391" t="n"/>
    </row>
    <row r="19" ht="20" customHeight="1">
      <c r="A19" s="388">
        <f>ROW()-ROW($A$17)+1</f>
        <v/>
      </c>
      <c r="B19" s="389" t="n"/>
      <c r="C19" s="389" t="n"/>
      <c r="D19" s="389" t="n"/>
      <c r="E19" s="389" t="n"/>
      <c r="F19" s="389" t="n"/>
      <c r="G19" s="389" t="n"/>
      <c r="H19" s="389" t="n"/>
      <c r="I19" s="389" t="n"/>
      <c r="J19" s="357" t="n"/>
    </row>
    <row r="20" ht="20" customHeight="1">
      <c r="A20" s="388">
        <f>ROW()-ROW($A$17)+1</f>
        <v/>
      </c>
      <c r="B20" s="390" t="n"/>
      <c r="C20" s="390" t="n"/>
      <c r="D20" s="390" t="n"/>
      <c r="E20" s="390" t="n"/>
      <c r="F20" s="390" t="n"/>
      <c r="G20" s="390" t="n"/>
      <c r="H20" s="390" t="n"/>
      <c r="I20" s="390" t="n"/>
      <c r="J20" s="391" t="n"/>
    </row>
    <row r="21" ht="20" customHeight="1">
      <c r="A21" s="388">
        <f>ROW()-ROW($A$17)+1</f>
        <v/>
      </c>
      <c r="B21" s="389" t="n"/>
      <c r="C21" s="389" t="n"/>
      <c r="D21" s="389" t="n"/>
      <c r="E21" s="389" t="n"/>
      <c r="F21" s="389" t="n"/>
      <c r="G21" s="389" t="n"/>
      <c r="H21" s="389" t="n"/>
      <c r="I21" s="389" t="n"/>
      <c r="J21" s="357" t="n"/>
    </row>
    <row r="22" ht="20" customHeight="1">
      <c r="A22" s="388">
        <f>ROW()-ROW($A$17)+1</f>
        <v/>
      </c>
      <c r="B22" s="390" t="n"/>
      <c r="C22" s="390" t="n"/>
      <c r="D22" s="390" t="n"/>
      <c r="E22" s="390" t="n"/>
      <c r="F22" s="390" t="n"/>
      <c r="G22" s="390" t="n"/>
      <c r="H22" s="390" t="n"/>
      <c r="I22" s="390" t="n"/>
      <c r="J22" s="391" t="n"/>
    </row>
    <row r="23" ht="20" customHeight="1">
      <c r="A23" s="388">
        <f>ROW()-ROW($A$17)+1</f>
        <v/>
      </c>
      <c r="B23" s="389" t="n"/>
      <c r="C23" s="389" t="n"/>
      <c r="D23" s="389" t="n"/>
      <c r="E23" s="389" t="n"/>
      <c r="F23" s="389" t="n"/>
      <c r="G23" s="389" t="n"/>
      <c r="H23" s="389" t="n"/>
      <c r="I23" s="389" t="n"/>
      <c r="J23" s="357" t="n"/>
    </row>
    <row r="24" ht="20" customHeight="1">
      <c r="A24" s="388">
        <f>ROW()-ROW($A$17)+1</f>
        <v/>
      </c>
      <c r="B24" s="390" t="n"/>
      <c r="C24" s="390" t="n"/>
      <c r="D24" s="390" t="n"/>
      <c r="E24" s="390" t="n"/>
      <c r="F24" s="390" t="n"/>
      <c r="G24" s="390" t="n"/>
      <c r="H24" s="390" t="n"/>
      <c r="I24" s="390" t="n"/>
      <c r="J24" s="391" t="n"/>
    </row>
    <row r="25" ht="20" customHeight="1">
      <c r="A25" s="388">
        <f>ROW()-ROW($A$17)+1</f>
        <v/>
      </c>
      <c r="B25" s="389" t="n"/>
      <c r="C25" s="389" t="n"/>
      <c r="D25" s="389" t="n"/>
      <c r="E25" s="389" t="n"/>
      <c r="F25" s="389" t="n"/>
      <c r="G25" s="389" t="n"/>
      <c r="H25" s="389" t="n"/>
      <c r="I25" s="389" t="n"/>
      <c r="J25" s="357" t="n"/>
    </row>
    <row r="26" ht="20" customHeight="1">
      <c r="A26" s="388">
        <f>ROW()-ROW($A$17)+1</f>
        <v/>
      </c>
      <c r="B26" s="390" t="n"/>
      <c r="C26" s="390" t="n"/>
      <c r="D26" s="390" t="n"/>
      <c r="E26" s="390" t="n"/>
      <c r="F26" s="390" t="n"/>
      <c r="G26" s="390" t="n"/>
      <c r="H26" s="390" t="n"/>
      <c r="I26" s="390" t="n"/>
      <c r="J26" s="391" t="n"/>
    </row>
    <row r="27" ht="20" customHeight="1">
      <c r="A27" s="388">
        <f>ROW()-ROW($A$17)+1</f>
        <v/>
      </c>
      <c r="B27" s="389" t="n"/>
      <c r="C27" s="389" t="n"/>
      <c r="D27" s="389" t="n"/>
      <c r="E27" s="389" t="n"/>
      <c r="F27" s="389" t="n"/>
      <c r="G27" s="389" t="n"/>
      <c r="H27" s="389" t="n"/>
      <c r="I27" s="389" t="n"/>
      <c r="J27" s="357" t="n"/>
    </row>
    <row r="28" ht="20" customHeight="1">
      <c r="A28" s="388">
        <f>ROW()-ROW($A$17)+1</f>
        <v/>
      </c>
      <c r="B28" s="390" t="n"/>
      <c r="C28" s="390" t="n"/>
      <c r="D28" s="390" t="n"/>
      <c r="E28" s="390" t="n"/>
      <c r="F28" s="390" t="n"/>
      <c r="G28" s="390" t="n"/>
      <c r="H28" s="390" t="n"/>
      <c r="I28" s="390" t="n"/>
      <c r="J28" s="391" t="n"/>
    </row>
    <row r="29" ht="20" customHeight="1">
      <c r="A29" s="388">
        <f>ROW()-ROW($A$17)+1</f>
        <v/>
      </c>
      <c r="B29" s="389" t="n"/>
      <c r="C29" s="389" t="n"/>
      <c r="D29" s="389" t="n"/>
      <c r="E29" s="389" t="n"/>
      <c r="F29" s="389" t="n"/>
      <c r="G29" s="389" t="n"/>
      <c r="H29" s="389" t="n"/>
      <c r="I29" s="389" t="n"/>
      <c r="J29" s="357" t="n"/>
    </row>
    <row r="30" ht="20" customHeight="1">
      <c r="A30" s="388">
        <f>ROW()-ROW($A$17)+1</f>
        <v/>
      </c>
      <c r="B30" s="390" t="n"/>
      <c r="C30" s="390" t="n"/>
      <c r="D30" s="390" t="n"/>
      <c r="E30" s="390" t="n"/>
      <c r="F30" s="390" t="n"/>
      <c r="G30" s="390" t="n"/>
      <c r="H30" s="390" t="n"/>
      <c r="I30" s="390" t="n"/>
      <c r="J30" s="391" t="n"/>
    </row>
    <row r="31" ht="20" customHeight="1">
      <c r="A31" s="388">
        <f>ROW()-ROW($A$17)+1</f>
        <v/>
      </c>
      <c r="B31" s="389" t="n"/>
      <c r="C31" s="389" t="n"/>
      <c r="D31" s="389" t="n"/>
      <c r="E31" s="389" t="n"/>
      <c r="F31" s="389" t="n"/>
      <c r="G31" s="389" t="n"/>
      <c r="H31" s="389" t="n"/>
      <c r="I31" s="389" t="n"/>
      <c r="J31" s="357" t="n"/>
    </row>
    <row r="32" ht="20" customHeight="1">
      <c r="A32" s="388">
        <f>ROW()-ROW($A$17)+1</f>
        <v/>
      </c>
      <c r="B32" s="390" t="n"/>
      <c r="C32" s="390" t="n"/>
      <c r="D32" s="390" t="n"/>
      <c r="E32" s="390" t="n"/>
      <c r="F32" s="390" t="n"/>
      <c r="G32" s="390" t="n"/>
      <c r="H32" s="390" t="n"/>
      <c r="I32" s="390" t="n"/>
      <c r="J32" s="391" t="n"/>
    </row>
    <row r="33" ht="20" customHeight="1">
      <c r="A33" s="388">
        <f>ROW()-ROW($A$17)+1</f>
        <v/>
      </c>
      <c r="B33" s="389" t="n"/>
      <c r="C33" s="389" t="n"/>
      <c r="D33" s="389" t="n"/>
      <c r="E33" s="389" t="n"/>
      <c r="F33" s="389" t="n"/>
      <c r="G33" s="389" t="n"/>
      <c r="H33" s="389" t="n"/>
      <c r="I33" s="389" t="n"/>
      <c r="J33" s="357" t="n"/>
    </row>
    <row r="34" ht="20" customHeight="1">
      <c r="A34" s="392">
        <f>ROW()-ROW($A$17)+1</f>
        <v/>
      </c>
      <c r="B34" s="393" t="n"/>
      <c r="C34" s="393" t="n"/>
      <c r="D34" s="393" t="n"/>
      <c r="E34" s="393" t="n"/>
      <c r="F34" s="393" t="n"/>
      <c r="G34" s="393" t="n"/>
      <c r="H34" s="393" t="n"/>
      <c r="I34" s="393" t="n"/>
      <c r="J34" s="394" t="n"/>
    </row>
    <row r="36" ht="24" customHeight="1">
      <c r="A36" s="405"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90"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36:J36"/>
    <mergeCell ref="A6:J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11.48" customWidth="1" min="1" max="1"/>
    <col width="28.7" customWidth="1" min="2" max="2"/>
    <col width="22.96" customWidth="1" min="3" max="3"/>
    <col width="22.96" customWidth="1" min="4" max="4"/>
    <col width="17.22" customWidth="1" min="5" max="5"/>
    <col width="17.22" customWidth="1" min="6" max="6"/>
    <col width="18.65" customWidth="1" min="7" max="7"/>
    <col width="25.83" customWidth="1" min="8" max="8"/>
    <col hidden="1" outlineLevel="1" width="13" customWidth="1" min="9" max="16384"/>
  </cols>
  <sheetData>
    <row r="1" ht="15" customHeight="1">
      <c r="A1" s="399" t="n"/>
      <c r="B1" s="325" t="n"/>
      <c r="C1" s="400" t="inlineStr">
        <is>
          <t>MATERIAL / SPECIAL PROCESS CERTIFICATION MATRIX</t>
        </is>
      </c>
      <c r="D1" s="268" t="n"/>
      <c r="E1" s="268" t="n"/>
      <c r="F1" s="325" t="n"/>
      <c r="G1" s="349" t="inlineStr">
        <is>
          <t>Form Code</t>
        </is>
      </c>
      <c r="H1" s="350" t="inlineStr">
        <is>
          <t>FRM-311</t>
        </is>
      </c>
    </row>
    <row r="2" ht="15" customHeight="1">
      <c r="A2" s="275" t="n"/>
      <c r="B2" s="326" t="n"/>
      <c r="C2" s="275" t="n"/>
      <c r="F2" s="326" t="n"/>
      <c r="G2" s="356" t="inlineStr">
        <is>
          <t>Revision</t>
        </is>
      </c>
      <c r="H2" s="357" t="inlineStr">
        <is>
          <t>V0</t>
        </is>
      </c>
    </row>
    <row r="3" ht="15" customHeight="1">
      <c r="A3" s="275" t="n"/>
      <c r="B3" s="326" t="n"/>
      <c r="C3" s="282" t="n"/>
      <c r="D3" s="283" t="n"/>
      <c r="E3" s="283" t="n"/>
      <c r="F3" s="287" t="n"/>
      <c r="G3" s="356" t="inlineStr">
        <is>
          <t>Eff. Date</t>
        </is>
      </c>
      <c r="H3" s="357" t="inlineStr">
        <is>
          <t>YYYY-MM-DD</t>
        </is>
      </c>
    </row>
    <row r="4" ht="15" customHeight="1">
      <c r="A4" s="275" t="n"/>
      <c r="B4" s="326" t="n"/>
      <c r="C4" s="401" t="inlineStr">
        <is>
          <t>Quality Management System  ·  Controlled Document</t>
        </is>
      </c>
      <c r="D4" s="289" t="n"/>
      <c r="E4" s="289" t="n"/>
      <c r="F4" s="290" t="n"/>
      <c r="G4" s="356" t="inlineStr">
        <is>
          <t>Owner</t>
        </is>
      </c>
      <c r="H4" s="357" t="inlineStr"/>
    </row>
    <row r="5" ht="15" customHeight="1">
      <c r="A5" s="282" t="n"/>
      <c r="B5" s="287" t="n"/>
      <c r="C5" s="402" t="inlineStr">
        <is>
          <t>HESEM Engineering  ·  ISO 9001 / AS9100  ·  Semiconductor Equipment Parts</t>
        </is>
      </c>
      <c r="D5" s="289" t="n"/>
      <c r="E5" s="289" t="n"/>
      <c r="F5" s="290" t="n"/>
      <c r="G5" s="369" t="inlineStr">
        <is>
          <t>Approved</t>
        </is>
      </c>
      <c r="H5" s="370" t="inlineStr"/>
    </row>
    <row r="6" ht="4" customHeight="1">
      <c r="A6" s="399" t="n"/>
      <c r="B6" s="289" t="n"/>
      <c r="C6" s="289" t="n"/>
      <c r="D6" s="289" t="n"/>
      <c r="E6" s="289" t="n"/>
      <c r="F6" s="289" t="n"/>
      <c r="G6" s="289" t="n"/>
      <c r="H6" s="290" t="n"/>
    </row>
    <row r="7" ht="17" customHeight="1">
      <c r="A7" s="403" t="inlineStr">
        <is>
          <t>1.  CONTROL CONTEXT / SUPPORT TAB PURPOSE</t>
        </is>
      </c>
      <c r="B7" s="289" t="n"/>
      <c r="C7" s="289" t="n"/>
      <c r="D7" s="289" t="n"/>
      <c r="E7" s="289" t="n"/>
      <c r="F7" s="289" t="n"/>
      <c r="G7" s="289" t="n"/>
      <c r="H7" s="290" t="n"/>
    </row>
    <row r="8" ht="20" customHeight="1">
      <c r="A8" s="398" t="inlineStr">
        <is>
          <t>Parent Form</t>
        </is>
      </c>
      <c r="B8" s="290" t="n"/>
      <c r="C8" s="404" t="inlineStr">
        <is>
          <t>FRM-311 · FAI REPORT</t>
        </is>
      </c>
      <c r="D8" s="290" t="n"/>
      <c r="E8" s="398" t="inlineStr">
        <is>
          <t>Support Tab</t>
        </is>
      </c>
      <c r="F8" s="290" t="n"/>
      <c r="G8" s="404" t="inlineStr">
        <is>
          <t>MATL_PROC</t>
        </is>
      </c>
      <c r="H8" s="290" t="n"/>
    </row>
    <row r="9" ht="20" customHeight="1">
      <c r="A9" s="398" t="inlineStr">
        <is>
          <t>Tab Purpose</t>
        </is>
      </c>
      <c r="B9" s="290" t="n"/>
      <c r="C9" s="404" t="inlineStr">
        <is>
          <t>Material, special-process and supporting certification linkage for the FAI package.</t>
        </is>
      </c>
      <c r="D9" s="290" t="n"/>
      <c r="E9" s="398" t="inlineStr">
        <is>
          <t>Working Owner</t>
        </is>
      </c>
      <c r="F9" s="290" t="n"/>
      <c r="G9" s="404" t="inlineStr"/>
      <c r="H9" s="290" t="n"/>
    </row>
    <row r="10" ht="20" customHeight="1">
      <c r="A10" s="398" t="inlineStr">
        <is>
          <t>Source of Truth</t>
        </is>
      </c>
      <c r="B10" s="290" t="n"/>
      <c r="C10" s="404" t="inlineStr">
        <is>
          <t>Use controlled parent-form references, _IMPORT lists and approved evidence sources only.</t>
        </is>
      </c>
      <c r="D10" s="290" t="n"/>
      <c r="E10" s="398" t="inlineStr">
        <is>
          <t>Reviewed By</t>
        </is>
      </c>
      <c r="F10" s="290" t="n"/>
      <c r="G10" s="404" t="inlineStr"/>
      <c r="H10" s="290" t="n"/>
    </row>
    <row r="11" ht="20" customHeight="1">
      <c r="A11" s="398" t="inlineStr">
        <is>
          <t>Update Trigger</t>
        </is>
      </c>
      <c r="B11" s="290" t="n"/>
      <c r="C11" s="404" t="inlineStr">
        <is>
          <t>Update when the linked review, evidence or follow-up status changes.</t>
        </is>
      </c>
      <c r="D11" s="290" t="n"/>
      <c r="E11" s="398" t="inlineStr">
        <is>
          <t>Data Structure</t>
        </is>
      </c>
      <c r="F11" s="290" t="n"/>
      <c r="G11" s="404" t="inlineStr">
        <is>
          <t>Structured Excel Table with filters and print-title rows.</t>
        </is>
      </c>
      <c r="H11" s="290" t="n"/>
    </row>
    <row r="12" ht="20" customHeight="1">
      <c r="A12" s="398" t="inlineStr">
        <is>
          <t>Retention Rule</t>
        </is>
      </c>
      <c r="B12" s="290" t="n"/>
      <c r="C12" s="404" t="inlineStr">
        <is>
          <t>Do not delete historical lines once evidence has been recorded or reviewed.</t>
        </is>
      </c>
      <c r="D12" s="290" t="n"/>
      <c r="E12" s="398" t="inlineStr">
        <is>
          <t>Controlled Status</t>
        </is>
      </c>
      <c r="F12" s="290" t="n"/>
      <c r="G12" s="404" t="inlineStr">
        <is>
          <t>Support sheet only — not a replacement for ERP / M365 system-of-record.</t>
        </is>
      </c>
      <c r="H12" s="290" t="n"/>
    </row>
    <row r="13" ht="4" customHeight="1">
      <c r="A13" s="399" t="n"/>
      <c r="B13" s="289" t="n"/>
      <c r="C13" s="289" t="n"/>
      <c r="D13" s="289" t="n"/>
      <c r="E13" s="289" t="n"/>
      <c r="F13" s="289" t="n"/>
      <c r="G13" s="289" t="n"/>
      <c r="H13" s="290" t="n"/>
    </row>
    <row r="14" ht="17" customHeight="1">
      <c r="A14" s="403" t="inlineStr">
        <is>
          <t>2.  WORKING TABLE / DETAIL LINES</t>
        </is>
      </c>
      <c r="B14" s="289" t="n"/>
      <c r="C14" s="289" t="n"/>
      <c r="D14" s="289" t="n"/>
      <c r="E14" s="289" t="n"/>
      <c r="F14" s="289" t="n"/>
      <c r="G14" s="289" t="n"/>
      <c r="H14" s="290" t="n"/>
    </row>
    <row r="15" ht="24" customHeight="1">
      <c r="A15" s="405" t="inlineStr">
        <is>
          <t>Material, special-process and supporting certification linkage for the FAI package.</t>
        </is>
      </c>
      <c r="B15" s="289" t="n"/>
      <c r="C15" s="289" t="n"/>
      <c r="D15" s="289" t="n"/>
      <c r="E15" s="289" t="n"/>
      <c r="F15" s="289" t="n"/>
      <c r="G15" s="289" t="n"/>
      <c r="H15" s="290" t="n"/>
    </row>
    <row r="16" ht="18" customHeight="1">
      <c r="A16" s="385" t="inlineStr">
        <is>
          <t>#</t>
        </is>
      </c>
      <c r="B16" s="386" t="inlineStr">
        <is>
          <t>Material / Process Item</t>
        </is>
      </c>
      <c r="C16" s="386" t="inlineStr">
        <is>
          <t>Requirement / Source</t>
        </is>
      </c>
      <c r="D16" s="386" t="inlineStr">
        <is>
          <t>Certificate / Evidence Ref</t>
        </is>
      </c>
      <c r="E16" s="386" t="inlineStr">
        <is>
          <t>Owner</t>
        </is>
      </c>
      <c r="F16" s="386" t="inlineStr">
        <is>
          <t>Status</t>
        </is>
      </c>
      <c r="G16" s="386" t="inlineStr">
        <is>
          <t>Review Date</t>
        </is>
      </c>
      <c r="H16" s="387" t="inlineStr">
        <is>
          <t>Note</t>
        </is>
      </c>
    </row>
    <row r="17" ht="20" customHeight="1">
      <c r="A17" s="388">
        <f>ROW()-ROW($A$17)+1</f>
        <v/>
      </c>
      <c r="B17" s="389" t="n"/>
      <c r="C17" s="389" t="n"/>
      <c r="D17" s="389" t="n"/>
      <c r="E17" s="389" t="n"/>
      <c r="F17" s="389" t="n"/>
      <c r="G17" s="395" t="n"/>
      <c r="H17" s="357" t="n"/>
    </row>
    <row r="18" ht="20" customHeight="1">
      <c r="A18" s="388">
        <f>ROW()-ROW($A$17)+1</f>
        <v/>
      </c>
      <c r="B18" s="390" t="n"/>
      <c r="C18" s="390" t="n"/>
      <c r="D18" s="390" t="n"/>
      <c r="E18" s="390" t="n"/>
      <c r="F18" s="390" t="n"/>
      <c r="G18" s="396" t="n"/>
      <c r="H18" s="391" t="n"/>
    </row>
    <row r="19" ht="20" customHeight="1">
      <c r="A19" s="388">
        <f>ROW()-ROW($A$17)+1</f>
        <v/>
      </c>
      <c r="B19" s="389" t="n"/>
      <c r="C19" s="389" t="n"/>
      <c r="D19" s="389" t="n"/>
      <c r="E19" s="389" t="n"/>
      <c r="F19" s="389" t="n"/>
      <c r="G19" s="395" t="n"/>
      <c r="H19" s="357" t="n"/>
    </row>
    <row r="20" ht="20" customHeight="1">
      <c r="A20" s="388">
        <f>ROW()-ROW($A$17)+1</f>
        <v/>
      </c>
      <c r="B20" s="390" t="n"/>
      <c r="C20" s="390" t="n"/>
      <c r="D20" s="390" t="n"/>
      <c r="E20" s="390" t="n"/>
      <c r="F20" s="390" t="n"/>
      <c r="G20" s="396" t="n"/>
      <c r="H20" s="391" t="n"/>
    </row>
    <row r="21" ht="20" customHeight="1">
      <c r="A21" s="388">
        <f>ROW()-ROW($A$17)+1</f>
        <v/>
      </c>
      <c r="B21" s="389" t="n"/>
      <c r="C21" s="389" t="n"/>
      <c r="D21" s="389" t="n"/>
      <c r="E21" s="389" t="n"/>
      <c r="F21" s="389" t="n"/>
      <c r="G21" s="395" t="n"/>
      <c r="H21" s="357" t="n"/>
    </row>
    <row r="22" ht="20" customHeight="1">
      <c r="A22" s="388">
        <f>ROW()-ROW($A$17)+1</f>
        <v/>
      </c>
      <c r="B22" s="390" t="n"/>
      <c r="C22" s="390" t="n"/>
      <c r="D22" s="390" t="n"/>
      <c r="E22" s="390" t="n"/>
      <c r="F22" s="390" t="n"/>
      <c r="G22" s="396" t="n"/>
      <c r="H22" s="391" t="n"/>
    </row>
    <row r="23" ht="20" customHeight="1">
      <c r="A23" s="388">
        <f>ROW()-ROW($A$17)+1</f>
        <v/>
      </c>
      <c r="B23" s="389" t="n"/>
      <c r="C23" s="389" t="n"/>
      <c r="D23" s="389" t="n"/>
      <c r="E23" s="389" t="n"/>
      <c r="F23" s="389" t="n"/>
      <c r="G23" s="395" t="n"/>
      <c r="H23" s="357" t="n"/>
    </row>
    <row r="24" ht="20" customHeight="1">
      <c r="A24" s="388">
        <f>ROW()-ROW($A$17)+1</f>
        <v/>
      </c>
      <c r="B24" s="390" t="n"/>
      <c r="C24" s="390" t="n"/>
      <c r="D24" s="390" t="n"/>
      <c r="E24" s="390" t="n"/>
      <c r="F24" s="390" t="n"/>
      <c r="G24" s="396" t="n"/>
      <c r="H24" s="391" t="n"/>
    </row>
    <row r="25" ht="20" customHeight="1">
      <c r="A25" s="388">
        <f>ROW()-ROW($A$17)+1</f>
        <v/>
      </c>
      <c r="B25" s="389" t="n"/>
      <c r="C25" s="389" t="n"/>
      <c r="D25" s="389" t="n"/>
      <c r="E25" s="389" t="n"/>
      <c r="F25" s="389" t="n"/>
      <c r="G25" s="395" t="n"/>
      <c r="H25" s="357" t="n"/>
    </row>
    <row r="26" ht="20" customHeight="1">
      <c r="A26" s="392">
        <f>ROW()-ROW($A$17)+1</f>
        <v/>
      </c>
      <c r="B26" s="393" t="n"/>
      <c r="C26" s="393" t="n"/>
      <c r="D26" s="393" t="n"/>
      <c r="E26" s="393" t="n"/>
      <c r="F26" s="393" t="n"/>
      <c r="G26" s="397" t="n"/>
      <c r="H26" s="394" t="n"/>
    </row>
    <row r="28" ht="24" customHeight="1">
      <c r="A28" s="405"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3.61" customWidth="1" min="1" max="1"/>
    <col width="27.22" customWidth="1" min="2" max="2"/>
    <col width="34.02" customWidth="1" min="3" max="3"/>
    <col width="20.41" customWidth="1" min="4" max="4"/>
    <col width="22.11" customWidth="1" min="5" max="5"/>
    <col width="20.41" customWidth="1" min="6" max="6"/>
    <col width="27.22" customWidth="1" min="7" max="7"/>
    <col hidden="1" outlineLevel="1" width="13" customWidth="1" min="8" max="16384"/>
  </cols>
  <sheetData>
    <row r="1" ht="15" customHeight="1">
      <c r="A1" s="399" t="n"/>
      <c r="B1" s="325" t="n"/>
      <c r="C1" s="400" t="inlineStr">
        <is>
          <t>REVALIDATION TRIGGER LOG</t>
        </is>
      </c>
      <c r="D1" s="268" t="n"/>
      <c r="E1" s="325" t="n"/>
      <c r="F1" s="349" t="inlineStr">
        <is>
          <t>Form Code</t>
        </is>
      </c>
      <c r="G1" s="350" t="inlineStr">
        <is>
          <t>FRM-311</t>
        </is>
      </c>
    </row>
    <row r="2" ht="15" customHeight="1">
      <c r="A2" s="275" t="n"/>
      <c r="B2" s="326" t="n"/>
      <c r="C2" s="275" t="n"/>
      <c r="E2" s="326" t="n"/>
      <c r="F2" s="356" t="inlineStr">
        <is>
          <t>Revision</t>
        </is>
      </c>
      <c r="G2" s="357" t="inlineStr">
        <is>
          <t>V0</t>
        </is>
      </c>
    </row>
    <row r="3" ht="15" customHeight="1">
      <c r="A3" s="275" t="n"/>
      <c r="B3" s="326" t="n"/>
      <c r="C3" s="282" t="n"/>
      <c r="D3" s="283" t="n"/>
      <c r="E3" s="287" t="n"/>
      <c r="F3" s="356" t="inlineStr">
        <is>
          <t>Eff. Date</t>
        </is>
      </c>
      <c r="G3" s="357" t="inlineStr">
        <is>
          <t>YYYY-MM-DD</t>
        </is>
      </c>
    </row>
    <row r="4" ht="15" customHeight="1">
      <c r="A4" s="275" t="n"/>
      <c r="B4" s="326" t="n"/>
      <c r="C4" s="401" t="inlineStr">
        <is>
          <t>Quality Management System  ·  Controlled Document</t>
        </is>
      </c>
      <c r="D4" s="289" t="n"/>
      <c r="E4" s="290" t="n"/>
      <c r="F4" s="356" t="inlineStr">
        <is>
          <t>Owner</t>
        </is>
      </c>
      <c r="G4" s="357" t="inlineStr"/>
    </row>
    <row r="5" ht="15" customHeight="1">
      <c r="A5" s="282" t="n"/>
      <c r="B5" s="287" t="n"/>
      <c r="C5" s="402" t="inlineStr">
        <is>
          <t>HESEM Engineering  ·  ISO 9001 / AS9100  ·  Semiconductor Equipment Parts</t>
        </is>
      </c>
      <c r="D5" s="289" t="n"/>
      <c r="E5" s="290" t="n"/>
      <c r="F5" s="369" t="inlineStr">
        <is>
          <t>Approved</t>
        </is>
      </c>
      <c r="G5" s="370" t="inlineStr"/>
    </row>
    <row r="6" ht="4" customHeight="1">
      <c r="A6" s="399" t="n"/>
      <c r="B6" s="289" t="n"/>
      <c r="C6" s="289" t="n"/>
      <c r="D6" s="289" t="n"/>
      <c r="E6" s="289" t="n"/>
      <c r="F6" s="289" t="n"/>
      <c r="G6" s="290" t="n"/>
    </row>
    <row r="7" ht="17" customHeight="1">
      <c r="A7" s="403" t="inlineStr">
        <is>
          <t>1.  CONTROL CONTEXT / SUPPORT TAB PURPOSE</t>
        </is>
      </c>
      <c r="B7" s="289" t="n"/>
      <c r="C7" s="289" t="n"/>
      <c r="D7" s="289" t="n"/>
      <c r="E7" s="289" t="n"/>
      <c r="F7" s="289" t="n"/>
      <c r="G7" s="290" t="n"/>
    </row>
    <row r="8" ht="20" customHeight="1">
      <c r="A8" s="398" t="inlineStr">
        <is>
          <t>Parent Form</t>
        </is>
      </c>
      <c r="B8" s="404" t="inlineStr">
        <is>
          <t>FRM-311 · FAI REPORT</t>
        </is>
      </c>
      <c r="C8" s="289" t="n"/>
      <c r="D8" s="290" t="n"/>
      <c r="E8" s="398" t="inlineStr">
        <is>
          <t>Support Tab</t>
        </is>
      </c>
      <c r="F8" s="404" t="inlineStr">
        <is>
          <t>REVALIDATION</t>
        </is>
      </c>
      <c r="G8" s="290" t="n"/>
    </row>
    <row r="9" ht="20" customHeight="1">
      <c r="A9" s="398" t="inlineStr">
        <is>
          <t>Tab Purpose</t>
        </is>
      </c>
      <c r="B9" s="404" t="inlineStr">
        <is>
          <t>Use for revalidation triggers, scope and follow-up approval actions.</t>
        </is>
      </c>
      <c r="C9" s="289" t="n"/>
      <c r="D9" s="290" t="n"/>
      <c r="E9" s="398" t="inlineStr">
        <is>
          <t>Working Owner</t>
        </is>
      </c>
      <c r="F9" s="404" t="inlineStr"/>
      <c r="G9" s="290" t="n"/>
    </row>
    <row r="10" ht="20" customHeight="1">
      <c r="A10" s="398" t="inlineStr">
        <is>
          <t>Source of Truth</t>
        </is>
      </c>
      <c r="B10" s="404" t="inlineStr">
        <is>
          <t>Use controlled parent-form references, _IMPORT lists and approved evidence sources only.</t>
        </is>
      </c>
      <c r="C10" s="289" t="n"/>
      <c r="D10" s="290" t="n"/>
      <c r="E10" s="398" t="inlineStr">
        <is>
          <t>Reviewed By</t>
        </is>
      </c>
      <c r="F10" s="404" t="inlineStr"/>
      <c r="G10" s="290" t="n"/>
    </row>
    <row r="11" ht="20" customHeight="1">
      <c r="A11" s="398" t="inlineStr">
        <is>
          <t>Update Trigger</t>
        </is>
      </c>
      <c r="B11" s="404" t="inlineStr">
        <is>
          <t>Update when the linked review, evidence or follow-up status changes.</t>
        </is>
      </c>
      <c r="C11" s="289" t="n"/>
      <c r="D11" s="290" t="n"/>
      <c r="E11" s="398" t="inlineStr">
        <is>
          <t>Data Structure</t>
        </is>
      </c>
      <c r="F11" s="404" t="inlineStr">
        <is>
          <t>Structured Excel Table with filters and print-title rows.</t>
        </is>
      </c>
      <c r="G11" s="290" t="n"/>
    </row>
    <row r="12" ht="20" customHeight="1">
      <c r="A12" s="398" t="inlineStr">
        <is>
          <t>Retention Rule</t>
        </is>
      </c>
      <c r="B12" s="404" t="inlineStr">
        <is>
          <t>Do not delete historical lines once evidence has been recorded or reviewed.</t>
        </is>
      </c>
      <c r="C12" s="289" t="n"/>
      <c r="D12" s="290" t="n"/>
      <c r="E12" s="398" t="inlineStr">
        <is>
          <t>Controlled Status</t>
        </is>
      </c>
      <c r="F12" s="404" t="inlineStr">
        <is>
          <t>Support sheet only — not a replacement for ERP / M365 system-of-record.</t>
        </is>
      </c>
      <c r="G12" s="290" t="n"/>
    </row>
    <row r="13" ht="4" customHeight="1">
      <c r="A13" s="399" t="n"/>
      <c r="B13" s="289" t="n"/>
      <c r="C13" s="289" t="n"/>
      <c r="D13" s="289" t="n"/>
      <c r="E13" s="289" t="n"/>
      <c r="F13" s="289" t="n"/>
      <c r="G13" s="290" t="n"/>
    </row>
    <row r="14" ht="17" customHeight="1">
      <c r="A14" s="403" t="inlineStr">
        <is>
          <t>2.  WORKING TABLE / DETAIL LINES</t>
        </is>
      </c>
      <c r="B14" s="289" t="n"/>
      <c r="C14" s="289" t="n"/>
      <c r="D14" s="289" t="n"/>
      <c r="E14" s="289" t="n"/>
      <c r="F14" s="289" t="n"/>
      <c r="G14" s="290" t="n"/>
    </row>
    <row r="15" ht="24" customHeight="1">
      <c r="A15" s="405" t="inlineStr">
        <is>
          <t>Use for revalidation triggers, scope and follow-up approval actions.</t>
        </is>
      </c>
      <c r="B15" s="289" t="n"/>
      <c r="C15" s="289" t="n"/>
      <c r="D15" s="289" t="n"/>
      <c r="E15" s="289" t="n"/>
      <c r="F15" s="289" t="n"/>
      <c r="G15" s="290" t="n"/>
    </row>
    <row r="16" ht="18" customHeight="1">
      <c r="A16" s="385" t="inlineStr">
        <is>
          <t>#</t>
        </is>
      </c>
      <c r="B16" s="386" t="inlineStr">
        <is>
          <t>Trigger / Change</t>
        </is>
      </c>
      <c r="C16" s="386" t="inlineStr">
        <is>
          <t>Required Revalidation</t>
        </is>
      </c>
      <c r="D16" s="386" t="inlineStr">
        <is>
          <t>Owner</t>
        </is>
      </c>
      <c r="E16" s="386" t="inlineStr">
        <is>
          <t>Due Date</t>
        </is>
      </c>
      <c r="F16" s="386" t="inlineStr">
        <is>
          <t>Status</t>
        </is>
      </c>
      <c r="G16" s="387" t="inlineStr">
        <is>
          <t>Evidence Ref</t>
        </is>
      </c>
    </row>
    <row r="17" ht="20" customHeight="1">
      <c r="A17" s="388">
        <f>ROW()-ROW($A$17)+1</f>
        <v/>
      </c>
      <c r="B17" s="389" t="n"/>
      <c r="C17" s="389" t="n"/>
      <c r="D17" s="389" t="n"/>
      <c r="E17" s="395" t="n"/>
      <c r="F17" s="389" t="n"/>
      <c r="G17" s="357" t="n"/>
    </row>
    <row r="18" ht="20" customHeight="1">
      <c r="A18" s="388">
        <f>ROW()-ROW($A$17)+1</f>
        <v/>
      </c>
      <c r="B18" s="390" t="n"/>
      <c r="C18" s="390" t="n"/>
      <c r="D18" s="390" t="n"/>
      <c r="E18" s="396" t="n"/>
      <c r="F18" s="390" t="n"/>
      <c r="G18" s="391" t="n"/>
    </row>
    <row r="19" ht="20" customHeight="1">
      <c r="A19" s="388">
        <f>ROW()-ROW($A$17)+1</f>
        <v/>
      </c>
      <c r="B19" s="389" t="n"/>
      <c r="C19" s="389" t="n"/>
      <c r="D19" s="389" t="n"/>
      <c r="E19" s="395" t="n"/>
      <c r="F19" s="389" t="n"/>
      <c r="G19" s="357" t="n"/>
    </row>
    <row r="20" ht="20" customHeight="1">
      <c r="A20" s="388">
        <f>ROW()-ROW($A$17)+1</f>
        <v/>
      </c>
      <c r="B20" s="390" t="n"/>
      <c r="C20" s="390" t="n"/>
      <c r="D20" s="390" t="n"/>
      <c r="E20" s="396" t="n"/>
      <c r="F20" s="390" t="n"/>
      <c r="G20" s="391" t="n"/>
    </row>
    <row r="21" ht="20" customHeight="1">
      <c r="A21" s="388">
        <f>ROW()-ROW($A$17)+1</f>
        <v/>
      </c>
      <c r="B21" s="389" t="n"/>
      <c r="C21" s="389" t="n"/>
      <c r="D21" s="389" t="n"/>
      <c r="E21" s="395" t="n"/>
      <c r="F21" s="389" t="n"/>
      <c r="G21" s="357" t="n"/>
    </row>
    <row r="22" ht="20" customHeight="1">
      <c r="A22" s="388">
        <f>ROW()-ROW($A$17)+1</f>
        <v/>
      </c>
      <c r="B22" s="390" t="n"/>
      <c r="C22" s="390" t="n"/>
      <c r="D22" s="390" t="n"/>
      <c r="E22" s="396" t="n"/>
      <c r="F22" s="390" t="n"/>
      <c r="G22" s="391" t="n"/>
    </row>
    <row r="23" ht="20" customHeight="1">
      <c r="A23" s="388">
        <f>ROW()-ROW($A$17)+1</f>
        <v/>
      </c>
      <c r="B23" s="389" t="n"/>
      <c r="C23" s="389" t="n"/>
      <c r="D23" s="389" t="n"/>
      <c r="E23" s="395" t="n"/>
      <c r="F23" s="389" t="n"/>
      <c r="G23" s="357" t="n"/>
    </row>
    <row r="24" ht="20" customHeight="1">
      <c r="A24" s="388">
        <f>ROW()-ROW($A$17)+1</f>
        <v/>
      </c>
      <c r="B24" s="390" t="n"/>
      <c r="C24" s="390" t="n"/>
      <c r="D24" s="390" t="n"/>
      <c r="E24" s="396" t="n"/>
      <c r="F24" s="390" t="n"/>
      <c r="G24" s="391" t="n"/>
    </row>
    <row r="25" ht="20" customHeight="1">
      <c r="A25" s="388">
        <f>ROW()-ROW($A$17)+1</f>
        <v/>
      </c>
      <c r="B25" s="389" t="n"/>
      <c r="C25" s="389" t="n"/>
      <c r="D25" s="389" t="n"/>
      <c r="E25" s="395" t="n"/>
      <c r="F25" s="389" t="n"/>
      <c r="G25" s="357" t="n"/>
    </row>
    <row r="26" ht="20" customHeight="1">
      <c r="A26" s="392">
        <f>ROW()-ROW($A$17)+1</f>
        <v/>
      </c>
      <c r="B26" s="393" t="n"/>
      <c r="C26" s="393" t="n"/>
      <c r="D26" s="393" t="n"/>
      <c r="E26" s="397" t="n"/>
      <c r="F26" s="393" t="n"/>
      <c r="G26" s="394" t="n"/>
    </row>
    <row r="28" ht="24" customHeight="1">
      <c r="A28" s="405"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8" t="inlineStr">
        <is>
          <t>REF_LINKS</t>
        </is>
      </c>
      <c r="B1" s="342" t="n"/>
      <c r="C1" s="342" t="n"/>
      <c r="D1" s="342" t="n"/>
      <c r="E1" s="342" t="n"/>
      <c r="F1" s="342" t="n"/>
      <c r="G1" s="343" t="n"/>
    </row>
    <row r="2" ht="36" customHeight="1">
      <c r="A2" s="339" t="inlineStr">
        <is>
          <t>Reference Epicor / M365 / controlled documents only.</t>
        </is>
      </c>
    </row>
    <row r="3" ht="22" customHeight="1">
      <c r="A3" s="340" t="inlineStr">
        <is>
          <t>Ref Type</t>
        </is>
      </c>
      <c r="B3" s="340" t="inlineStr">
        <is>
          <t>Document / Record</t>
        </is>
      </c>
      <c r="C3" s="340" t="inlineStr">
        <is>
          <t>System of Record</t>
        </is>
      </c>
      <c r="D3" s="340" t="inlineStr">
        <is>
          <t>Unique Ref</t>
        </is>
      </c>
      <c r="E3" s="340" t="inlineStr">
        <is>
          <t>Owner</t>
        </is>
      </c>
      <c r="F3" s="340" t="inlineStr">
        <is>
          <t>Status</t>
        </is>
      </c>
      <c r="G3" s="340"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2026-03-22T10:31:23Z</dcterms:modified>
</cp:coreProperties>
</file>