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ISPATCH_GATE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CONDITIONS_ACTIONS" sheetId="3" state="visible" r:id="rId3"/>
    <sheet xmlns:r="http://schemas.openxmlformats.org/officeDocument/2006/relationships" name="REF_IMPORT" sheetId="4" state="veryHidden" r:id="rId4"/>
    <sheet xmlns:r="http://schemas.openxmlformats.org/officeDocument/2006/relationships" name="EVIDENCE_REF" sheetId="5" state="veryHidden" r:id="rId5"/>
  </sheets>
  <definedNames>
    <definedName name="_xlnm.Print_Area" localSheetId="0">'DISPATCH_GATE'!$A$1:$AN$44</definedName>
  </definedNames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1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</borders>
  <cellStyleXfs count="1">
    <xf numFmtId="0" fontId="0" fillId="0" borderId="0"/>
  </cellStyleXfs>
  <cellXfs count="339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0" borderId="0" pivotButton="0" quotePrefix="0" xfId="0"/>
    <xf numFmtId="0" fontId="78" fillId="0" borderId="0" pivotButton="0" quotePrefix="0" xfId="0"/>
    <xf numFmtId="0" fontId="53" fillId="3" borderId="130" applyAlignment="1" pivotButton="0" quotePrefix="0" xfId="0">
      <alignment horizontal="center" vertical="center" wrapText="1"/>
    </xf>
    <xf numFmtId="0" fontId="77" fillId="7" borderId="130" applyAlignment="1" pivotButton="0" quotePrefix="0" xfId="0">
      <alignment horizontal="left" vertical="center"/>
    </xf>
    <xf numFmtId="0" fontId="78" fillId="0" borderId="0" applyAlignment="1" pivotButton="0" quotePrefix="0" xfId="0">
      <alignment horizontal="left" vertical="center"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/xl/media/image1.png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Conditions___Exceptions__" displayName="Conditions___Exceptions__" ref="A4:H14" headerRowCount="1">
  <autoFilter ref="A4:H14"/>
  <tableColumns count="8">
    <tableColumn id="1" name="#"/>
    <tableColumn id="2" name="Condition / Exception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29999923706055" customWidth="1" style="329" min="1" max="1"/>
    <col width="2.329999923706055" customWidth="1" style="329" min="2" max="2"/>
    <col width="2.329999923706055" customWidth="1" style="329" min="3" max="3"/>
    <col width="2.329999923706055" customWidth="1" style="329" min="4" max="4"/>
    <col width="2.329999923706055" customWidth="1" style="329" min="5" max="5"/>
    <col width="2.329999923706055" customWidth="1" style="329" min="6" max="6"/>
    <col width="2.329999923706055" customWidth="1" style="329" min="7" max="7"/>
    <col width="2.329999923706055" customWidth="1" style="329" min="8" max="8"/>
    <col width="2.329999923706055" customWidth="1" style="329" min="9" max="9"/>
    <col width="2.329999923706055" customWidth="1" style="329" min="10" max="10"/>
    <col width="2.329999923706055" customWidth="1" style="329" min="11" max="11"/>
    <col width="2.329999923706055" customWidth="1" style="329" min="12" max="12"/>
    <col width="2.329999923706055" customWidth="1" style="329" min="13" max="13"/>
    <col width="2.329999923706055" customWidth="1" style="329" min="14" max="14"/>
    <col width="2.329999923706055" customWidth="1" style="329" min="15" max="15"/>
    <col width="2.329999923706055" customWidth="1" style="329" min="16" max="16"/>
    <col width="2.329999923706055" customWidth="1" style="329" min="17" max="17"/>
    <col width="2.329999923706055" customWidth="1" style="329" min="18" max="18"/>
    <col width="2.329999923706055" customWidth="1" style="329" min="19" max="19"/>
    <col width="2.329999923706055" customWidth="1" style="329" min="20" max="20"/>
    <col width="2.329999923706055" customWidth="1" style="329" min="21" max="21"/>
    <col width="2.329999923706055" customWidth="1" style="329" min="22" max="22"/>
    <col width="2.329999923706055" customWidth="1" style="329" min="23" max="23"/>
    <col width="2.329999923706055" customWidth="1" style="329" min="24" max="24"/>
    <col width="2.329999923706055" customWidth="1" style="329" min="25" max="25"/>
    <col width="2.329999923706055" customWidth="1" style="329" min="26" max="26"/>
    <col width="2.329999923706055" customWidth="1" style="329" min="27" max="27"/>
    <col width="2.329999923706055" customWidth="1" style="329" min="28" max="28"/>
    <col width="2.329999923706055" customWidth="1" style="329" min="29" max="29"/>
    <col width="2.329999923706055" customWidth="1" style="329" min="30" max="30"/>
    <col width="2.329999923706055" customWidth="1" style="329" min="31" max="31"/>
    <col width="2.329999923706055" customWidth="1" style="329" min="32" max="32"/>
    <col width="2.329999923706055" customWidth="1" style="329" min="33" max="33"/>
    <col width="2.329999923706055" customWidth="1" style="329" min="34" max="34"/>
    <col width="2.329999923706055" customWidth="1" style="329" min="35" max="35"/>
    <col width="2.329999923706055" customWidth="1" style="329" min="36" max="36"/>
    <col width="2.329999923706055" customWidth="1" style="329" min="37" max="37"/>
    <col width="2.329999923706055" customWidth="1" style="329" min="38" max="38"/>
    <col width="2.329999923706055" customWidth="1" style="329" min="39" max="39"/>
    <col width="2.329999923706055" customWidth="1" style="329" min="40" max="40"/>
  </cols>
  <sheetData>
    <row r="1" ht="15" customHeight="1" s="329">
      <c r="A1" s="267" t="n"/>
      <c r="B1" s="320" t="n"/>
      <c r="C1" s="320" t="n"/>
      <c r="D1" s="320" t="n"/>
      <c r="E1" s="320" t="n"/>
      <c r="F1" s="320" t="n"/>
      <c r="G1" s="320" t="n"/>
      <c r="H1" s="320" t="n"/>
      <c r="I1" s="269" t="inlineStr">
        <is>
          <t>Outsource Dispatch Checklist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0" t="n"/>
      <c r="AE1" s="270" t="n"/>
      <c r="AF1" s="317" t="n"/>
      <c r="AG1" s="317" t="n"/>
      <c r="AH1" s="318" t="n"/>
      <c r="AI1" s="273" t="inlineStr">
        <is>
          <t>FRM-404</t>
        </is>
      </c>
      <c r="AJ1" s="317" t="n"/>
      <c r="AK1" s="317" t="n"/>
      <c r="AL1" s="317" t="n"/>
      <c r="AM1" s="317" t="n"/>
      <c r="AN1" s="319" t="n"/>
    </row>
    <row r="2" ht="15" customHeight="1" s="329">
      <c r="A2" s="328" t="n"/>
      <c r="I2" s="328" t="n"/>
      <c r="AE2" s="270" t="n"/>
      <c r="AF2" s="317" t="n"/>
      <c r="AG2" s="317" t="n"/>
      <c r="AH2" s="318" t="n"/>
      <c r="AI2" s="273" t="inlineStr">
        <is>
          <t>V0</t>
        </is>
      </c>
      <c r="AJ2" s="317" t="n"/>
      <c r="AK2" s="317" t="n"/>
      <c r="AL2" s="317" t="n"/>
      <c r="AM2" s="317" t="n"/>
      <c r="AN2" s="319" t="n"/>
    </row>
    <row r="3" ht="15" customHeight="1" s="329">
      <c r="A3" s="328" t="n"/>
      <c r="I3" s="279" t="n"/>
      <c r="J3" s="322" t="n"/>
      <c r="K3" s="322" t="n"/>
      <c r="L3" s="322" t="n"/>
      <c r="M3" s="322" t="n"/>
      <c r="N3" s="322" t="n"/>
      <c r="O3" s="322" t="n"/>
      <c r="P3" s="322" t="n"/>
      <c r="Q3" s="322" t="n"/>
      <c r="R3" s="322" t="n"/>
      <c r="S3" s="322" t="n"/>
      <c r="T3" s="322" t="n"/>
      <c r="U3" s="322" t="n"/>
      <c r="V3" s="322" t="n"/>
      <c r="W3" s="322" t="n"/>
      <c r="X3" s="322" t="n"/>
      <c r="Y3" s="322" t="n"/>
      <c r="Z3" s="322" t="n"/>
      <c r="AA3" s="322" t="n"/>
      <c r="AB3" s="322" t="n"/>
      <c r="AC3" s="322" t="n"/>
      <c r="AD3" s="322" t="n"/>
      <c r="AE3" s="270" t="n"/>
      <c r="AF3" s="317" t="n"/>
      <c r="AG3" s="317" t="n"/>
      <c r="AH3" s="318" t="n"/>
      <c r="AI3" s="273" t="inlineStr">
        <is>
          <t>YYYY-MM-DD</t>
        </is>
      </c>
      <c r="AJ3" s="317" t="n"/>
      <c r="AK3" s="317" t="n"/>
      <c r="AL3" s="317" t="n"/>
      <c r="AM3" s="317" t="n"/>
      <c r="AN3" s="319" t="n"/>
    </row>
    <row r="4" ht="15" customHeight="1" s="329">
      <c r="A4" s="328" t="n"/>
      <c r="I4" s="17" t="inlineStr">
        <is>
          <t>Quality Management System · Controlled Document</t>
        </is>
      </c>
      <c r="AE4" s="270" t="n"/>
      <c r="AF4" s="317" t="n"/>
      <c r="AG4" s="317" t="n"/>
      <c r="AH4" s="318" t="n"/>
      <c r="AI4" s="273" t="inlineStr">
        <is>
          <t>Purchasing + QA</t>
        </is>
      </c>
      <c r="AJ4" s="317" t="n"/>
      <c r="AK4" s="317" t="n"/>
      <c r="AL4" s="317" t="n"/>
      <c r="AM4" s="317" t="n"/>
      <c r="AN4" s="319" t="n"/>
    </row>
    <row r="5" ht="15" customHeight="1" s="329">
      <c r="A5" s="331" t="n"/>
      <c r="B5" s="332" t="n"/>
      <c r="C5" s="332" t="n"/>
      <c r="D5" s="332" t="n"/>
      <c r="E5" s="332" t="n"/>
      <c r="F5" s="332" t="n"/>
      <c r="G5" s="332" t="n"/>
      <c r="H5" s="332" t="n"/>
      <c r="I5" s="20" t="inlineStr">
        <is>
          <t>HESEM Engineering · ISO 9001 / AS9100 · Semiconductor Equipment Parts</t>
        </is>
      </c>
      <c r="J5" s="332" t="n"/>
      <c r="K5" s="332" t="n"/>
      <c r="L5" s="332" t="n"/>
      <c r="M5" s="332" t="n"/>
      <c r="N5" s="332" t="n"/>
      <c r="O5" s="332" t="n"/>
      <c r="P5" s="332" t="n"/>
      <c r="Q5" s="332" t="n"/>
      <c r="R5" s="332" t="n"/>
      <c r="S5" s="332" t="n"/>
      <c r="T5" s="332" t="n"/>
      <c r="U5" s="332" t="n"/>
      <c r="V5" s="332" t="n"/>
      <c r="W5" s="332" t="n"/>
      <c r="X5" s="332" t="n"/>
      <c r="Y5" s="332" t="n"/>
      <c r="Z5" s="332" t="n"/>
      <c r="AA5" s="332" t="n"/>
      <c r="AB5" s="332" t="n"/>
      <c r="AC5" s="332" t="n"/>
      <c r="AD5" s="332" t="n"/>
      <c r="AE5" s="270" t="n"/>
      <c r="AF5" s="317" t="n"/>
      <c r="AG5" s="317" t="n"/>
      <c r="AH5" s="318" t="n"/>
      <c r="AI5" s="273" t="inlineStr">
        <is>
          <t>General Manager</t>
        </is>
      </c>
      <c r="AJ5" s="317" t="n"/>
      <c r="AK5" s="317" t="n"/>
      <c r="AL5" s="317" t="n"/>
      <c r="AM5" s="317" t="n"/>
      <c r="AN5" s="319" t="n"/>
    </row>
    <row r="6" ht="4" customHeight="1" s="329">
      <c r="A6" s="25" t="n"/>
    </row>
    <row r="7" ht="17" customHeight="1" s="329">
      <c r="A7" s="284" t="inlineStr">
        <is>
          <t xml:space="preserve">  1. REFERENCE INFORMATION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6" t="n"/>
    </row>
    <row r="8" ht="20" customHeight="1" s="329">
      <c r="A8" s="287" t="inlineStr">
        <is>
          <t>Outsource Dispatch ID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289" t="inlineStr">
        <is>
          <t>Dispatch Gate Status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287" t="inlineStr">
        <is>
          <t>Supplier / Processor</t>
        </is>
      </c>
      <c r="B9" s="317" t="n"/>
      <c r="C9" s="317" t="n"/>
      <c r="D9" s="317" t="n"/>
      <c r="E9" s="317" t="n"/>
      <c r="F9" s="317" t="n"/>
      <c r="G9" s="318" t="n"/>
      <c r="H9" s="288" t="n"/>
      <c r="I9" s="317" t="n"/>
      <c r="J9" s="317" t="n"/>
      <c r="K9" s="317" t="n"/>
      <c r="L9" s="317" t="n"/>
      <c r="M9" s="317" t="n"/>
      <c r="N9" s="317" t="n"/>
      <c r="O9" s="317" t="n"/>
      <c r="P9" s="317" t="n"/>
      <c r="Q9" s="317" t="n"/>
      <c r="R9" s="317" t="n"/>
      <c r="S9" s="317" t="n"/>
      <c r="T9" s="318" t="n"/>
      <c r="U9" s="289" t="inlineStr">
        <is>
          <t>Part / Lot / Qty</t>
        </is>
      </c>
      <c r="V9" s="317" t="n"/>
      <c r="W9" s="317" t="n"/>
      <c r="X9" s="317" t="n"/>
      <c r="Y9" s="317" t="n"/>
      <c r="Z9" s="317" t="n"/>
      <c r="AA9" s="318" t="n"/>
      <c r="AB9" s="290" t="n"/>
      <c r="AC9" s="317" t="n"/>
      <c r="AD9" s="317" t="n"/>
      <c r="AE9" s="317" t="n"/>
      <c r="AF9" s="317" t="n"/>
      <c r="AG9" s="317" t="n"/>
      <c r="AH9" s="317" t="n"/>
      <c r="AI9" s="317" t="n"/>
      <c r="AJ9" s="317" t="n"/>
      <c r="AK9" s="317" t="n"/>
      <c r="AL9" s="317" t="n"/>
      <c r="AM9" s="317" t="n"/>
      <c r="AN9" s="319" t="n"/>
    </row>
    <row r="10" ht="20" customHeight="1" s="329">
      <c r="A10" s="287" t="inlineStr">
        <is>
          <t>PO / Work Order</t>
        </is>
      </c>
      <c r="B10" s="317" t="n"/>
      <c r="C10" s="317" t="n"/>
      <c r="D10" s="317" t="n"/>
      <c r="E10" s="317" t="n"/>
      <c r="F10" s="317" t="n"/>
      <c r="G10" s="318" t="n"/>
      <c r="H10" s="288" t="n"/>
      <c r="I10" s="317" t="n"/>
      <c r="J10" s="317" t="n"/>
      <c r="K10" s="317" t="n"/>
      <c r="L10" s="317" t="n"/>
      <c r="M10" s="317" t="n"/>
      <c r="N10" s="317" t="n"/>
      <c r="O10" s="317" t="n"/>
      <c r="P10" s="317" t="n"/>
      <c r="Q10" s="317" t="n"/>
      <c r="R10" s="317" t="n"/>
      <c r="S10" s="317" t="n"/>
      <c r="T10" s="318" t="n"/>
      <c r="U10" s="289" t="inlineStr">
        <is>
          <t>Supplier-Quality Owner</t>
        </is>
      </c>
      <c r="V10" s="317" t="n"/>
      <c r="W10" s="317" t="n"/>
      <c r="X10" s="317" t="n"/>
      <c r="Y10" s="317" t="n"/>
      <c r="Z10" s="317" t="n"/>
      <c r="AA10" s="318" t="n"/>
      <c r="AB10" s="290" t="n"/>
      <c r="AC10" s="317" t="n"/>
      <c r="AD10" s="317" t="n"/>
      <c r="AE10" s="317" t="n"/>
      <c r="AF10" s="317" t="n"/>
      <c r="AG10" s="317" t="n"/>
      <c r="AH10" s="317" t="n"/>
      <c r="AI10" s="317" t="n"/>
      <c r="AJ10" s="317" t="n"/>
      <c r="AK10" s="317" t="n"/>
      <c r="AL10" s="317" t="n"/>
      <c r="AM10" s="317" t="n"/>
      <c r="AN10" s="319" t="n"/>
    </row>
    <row r="11" ht="20" customHeight="1" s="329">
      <c r="A11" s="287" t="inlineStr">
        <is>
          <t>Prepared by / Date-Time</t>
        </is>
      </c>
      <c r="B11" s="317" t="n"/>
      <c r="C11" s="317" t="n"/>
      <c r="D11" s="317" t="n"/>
      <c r="E11" s="317" t="n"/>
      <c r="F11" s="317" t="n"/>
      <c r="G11" s="318" t="n"/>
      <c r="H11" s="288" t="n"/>
      <c r="I11" s="317" t="n"/>
      <c r="J11" s="317" t="n"/>
      <c r="K11" s="317" t="n"/>
      <c r="L11" s="317" t="n"/>
      <c r="M11" s="317" t="n"/>
      <c r="N11" s="317" t="n"/>
      <c r="O11" s="317" t="n"/>
      <c r="P11" s="317" t="n"/>
      <c r="Q11" s="317" t="n"/>
      <c r="R11" s="317" t="n"/>
      <c r="S11" s="317" t="n"/>
      <c r="T11" s="318" t="n"/>
      <c r="U11" s="289" t="inlineStr">
        <is>
          <t>Record Status</t>
        </is>
      </c>
      <c r="V11" s="317" t="n"/>
      <c r="W11" s="317" t="n"/>
      <c r="X11" s="317" t="n"/>
      <c r="Y11" s="317" t="n"/>
      <c r="Z11" s="317" t="n"/>
      <c r="AA11" s="318" t="n"/>
      <c r="AB11" s="290" t="n"/>
      <c r="AC11" s="317" t="n"/>
      <c r="AD11" s="317" t="n"/>
      <c r="AE11" s="317" t="n"/>
      <c r="AF11" s="317" t="n"/>
      <c r="AG11" s="317" t="n"/>
      <c r="AH11" s="317" t="n"/>
      <c r="AI11" s="317" t="n"/>
      <c r="AJ11" s="317" t="n"/>
      <c r="AK11" s="317" t="n"/>
      <c r="AL11" s="317" t="n"/>
      <c r="AM11" s="317" t="n"/>
      <c r="AN11" s="319" t="n"/>
    </row>
    <row r="12" ht="20" customHeight="1" s="329">
      <c r="A12" s="287" t="inlineStr">
        <is>
          <t>Evidence Package Ref</t>
        </is>
      </c>
      <c r="B12" s="317" t="n"/>
      <c r="C12" s="317" t="n"/>
      <c r="D12" s="317" t="n"/>
      <c r="E12" s="317" t="n"/>
      <c r="F12" s="317" t="n"/>
      <c r="G12" s="318" t="n"/>
      <c r="H12" s="288" t="n"/>
      <c r="I12" s="317" t="n"/>
      <c r="J12" s="317" t="n"/>
      <c r="K12" s="317" t="n"/>
      <c r="L12" s="317" t="n"/>
      <c r="M12" s="317" t="n"/>
      <c r="N12" s="317" t="n"/>
      <c r="O12" s="317" t="n"/>
      <c r="P12" s="317" t="n"/>
      <c r="Q12" s="317" t="n"/>
      <c r="R12" s="317" t="n"/>
      <c r="S12" s="317" t="n"/>
      <c r="T12" s="318" t="n"/>
      <c r="U12" s="289" t="inlineStr">
        <is>
          <t>Approval State</t>
        </is>
      </c>
      <c r="V12" s="317" t="n"/>
      <c r="W12" s="317" t="n"/>
      <c r="X12" s="317" t="n"/>
      <c r="Y12" s="317" t="n"/>
      <c r="Z12" s="317" t="n"/>
      <c r="AA12" s="318" t="n"/>
      <c r="AB12" s="290" t="n"/>
      <c r="AC12" s="317" t="n"/>
      <c r="AD12" s="317" t="n"/>
      <c r="AE12" s="317" t="n"/>
      <c r="AF12" s="317" t="n"/>
      <c r="AG12" s="317" t="n"/>
      <c r="AH12" s="317" t="n"/>
      <c r="AI12" s="317" t="n"/>
      <c r="AJ12" s="317" t="n"/>
      <c r="AK12" s="317" t="n"/>
      <c r="AL12" s="317" t="n"/>
      <c r="AM12" s="317" t="n"/>
      <c r="AN12" s="319" t="n"/>
    </row>
    <row r="13" ht="20" customHeight="1" s="329">
      <c r="A13" s="287" t="inlineStr">
        <is>
          <t>Route Step / Due Date</t>
        </is>
      </c>
      <c r="B13" s="317" t="n"/>
      <c r="C13" s="317" t="n"/>
      <c r="D13" s="317" t="n"/>
      <c r="E13" s="317" t="n"/>
      <c r="F13" s="317" t="n"/>
      <c r="G13" s="318" t="n"/>
      <c r="H13" s="288" t="n"/>
      <c r="I13" s="317" t="n"/>
      <c r="J13" s="317" t="n"/>
      <c r="K13" s="317" t="n"/>
      <c r="L13" s="317" t="n"/>
      <c r="M13" s="317" t="n"/>
      <c r="N13" s="317" t="n"/>
      <c r="O13" s="317" t="n"/>
      <c r="P13" s="317" t="n"/>
      <c r="Q13" s="317" t="n"/>
      <c r="R13" s="317" t="n"/>
      <c r="S13" s="317" t="n"/>
      <c r="T13" s="318" t="n"/>
      <c r="U13" s="289" t="inlineStr">
        <is>
          <t>Package Ref</t>
        </is>
      </c>
      <c r="V13" s="317" t="n"/>
      <c r="W13" s="317" t="n"/>
      <c r="X13" s="317" t="n"/>
      <c r="Y13" s="317" t="n"/>
      <c r="Z13" s="317" t="n"/>
      <c r="AA13" s="318" t="n"/>
      <c r="AB13" s="290" t="n"/>
      <c r="AC13" s="317" t="n"/>
      <c r="AD13" s="317" t="n"/>
      <c r="AE13" s="317" t="n"/>
      <c r="AF13" s="317" t="n"/>
      <c r="AG13" s="317" t="n"/>
      <c r="AH13" s="317" t="n"/>
      <c r="AI13" s="317" t="n"/>
      <c r="AJ13" s="317" t="n"/>
      <c r="AK13" s="317" t="n"/>
      <c r="AL13" s="317" t="n"/>
      <c r="AM13" s="317" t="n"/>
      <c r="AN13" s="319" t="n"/>
    </row>
    <row r="14" ht="4" customHeight="1" s="329">
      <c r="A14" s="284" t="n"/>
    </row>
    <row r="15" ht="17" customHeight="1" s="329">
      <c r="A15" s="284" t="inlineStr">
        <is>
          <t xml:space="preserve">  2. DISPATCH REQUIREMENTS / GATE CRITERIA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287" t="inlineStr">
        <is>
          <t>Release Status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289" t="inlineStr">
        <is>
          <t>Linked Route / Package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287" t="inlineStr">
        <is>
          <t>Supplier / Customer Spec Ref</t>
        </is>
      </c>
      <c r="B17" s="317" t="n"/>
      <c r="C17" s="317" t="n"/>
      <c r="D17" s="317" t="n"/>
      <c r="E17" s="317" t="n"/>
      <c r="F17" s="317" t="n"/>
      <c r="G17" s="318" t="n"/>
      <c r="H17" s="288" t="n"/>
      <c r="I17" s="317" t="n"/>
      <c r="J17" s="317" t="n"/>
      <c r="K17" s="317" t="n"/>
      <c r="L17" s="317" t="n"/>
      <c r="M17" s="317" t="n"/>
      <c r="N17" s="317" t="n"/>
      <c r="O17" s="317" t="n"/>
      <c r="P17" s="317" t="n"/>
      <c r="Q17" s="317" t="n"/>
      <c r="R17" s="317" t="n"/>
      <c r="S17" s="317" t="n"/>
      <c r="T17" s="318" t="n"/>
      <c r="U17" s="289" t="inlineStr">
        <is>
          <t>Open Actions Present (YES/NO)</t>
        </is>
      </c>
      <c r="V17" s="317" t="n"/>
      <c r="W17" s="317" t="n"/>
      <c r="X17" s="317" t="n"/>
      <c r="Y17" s="317" t="n"/>
      <c r="Z17" s="317" t="n"/>
      <c r="AA17" s="318" t="n"/>
      <c r="AB17" s="290" t="n"/>
      <c r="AC17" s="317" t="n"/>
      <c r="AD17" s="317" t="n"/>
      <c r="AE17" s="317" t="n"/>
      <c r="AF17" s="317" t="n"/>
      <c r="AG17" s="317" t="n"/>
      <c r="AH17" s="317" t="n"/>
      <c r="AI17" s="317" t="n"/>
      <c r="AJ17" s="317" t="n"/>
      <c r="AK17" s="317" t="n"/>
      <c r="AL17" s="317" t="n"/>
      <c r="AM17" s="317" t="n"/>
      <c r="AN17" s="319" t="n"/>
    </row>
    <row r="18" ht="20" customHeight="1" s="329">
      <c r="A18" s="287" t="inlineStr">
        <is>
          <t>DISPATCH NOTES / CONDITIONALS</t>
        </is>
      </c>
      <c r="B18" s="317" t="n"/>
      <c r="C18" s="317" t="n"/>
      <c r="D18" s="317" t="n"/>
      <c r="E18" s="317" t="n"/>
      <c r="F18" s="317" t="n"/>
      <c r="G18" s="317" t="n"/>
      <c r="H18" s="317" t="n"/>
      <c r="I18" s="317" t="n"/>
      <c r="J18" s="317" t="n"/>
      <c r="K18" s="317" t="n"/>
      <c r="L18" s="317" t="n"/>
      <c r="M18" s="317" t="n"/>
      <c r="N18" s="317" t="n"/>
      <c r="O18" s="317" t="n"/>
      <c r="P18" s="317" t="n"/>
      <c r="Q18" s="317" t="n"/>
      <c r="R18" s="317" t="n"/>
      <c r="S18" s="317" t="n"/>
      <c r="T18" s="317" t="n"/>
      <c r="U18" s="317" t="n"/>
      <c r="V18" s="317" t="n"/>
      <c r="W18" s="317" t="n"/>
      <c r="X18" s="317" t="n"/>
      <c r="Y18" s="317" t="n"/>
      <c r="Z18" s="317" t="n"/>
      <c r="AA18" s="317" t="n"/>
      <c r="AB18" s="317" t="n"/>
      <c r="AC18" s="317" t="n"/>
      <c r="AD18" s="317" t="n"/>
      <c r="AE18" s="317" t="n"/>
      <c r="AF18" s="317" t="n"/>
      <c r="AG18" s="317" t="n"/>
      <c r="AH18" s="317" t="n"/>
      <c r="AI18" s="317" t="n"/>
      <c r="AJ18" s="317" t="n"/>
      <c r="AK18" s="317" t="n"/>
      <c r="AL18" s="317" t="n"/>
      <c r="AM18" s="317" t="n"/>
      <c r="AN18" s="318" t="n"/>
    </row>
    <row r="19" ht="20" customHeight="1" s="329">
      <c r="A19" s="291" t="n"/>
      <c r="B19" s="320" t="n"/>
      <c r="C19" s="320" t="n"/>
      <c r="D19" s="320" t="n"/>
      <c r="E19" s="320" t="n"/>
      <c r="F19" s="320" t="n"/>
      <c r="G19" s="320" t="n"/>
      <c r="H19" s="320" t="n"/>
      <c r="I19" s="320" t="n"/>
      <c r="J19" s="320" t="n"/>
      <c r="K19" s="320" t="n"/>
      <c r="L19" s="320" t="n"/>
      <c r="M19" s="320" t="n"/>
      <c r="N19" s="320" t="n"/>
      <c r="O19" s="320" t="n"/>
      <c r="P19" s="320" t="n"/>
      <c r="Q19" s="320" t="n"/>
      <c r="R19" s="320" t="n"/>
      <c r="S19" s="320" t="n"/>
      <c r="T19" s="320" t="n"/>
      <c r="U19" s="320" t="n"/>
      <c r="V19" s="320" t="n"/>
      <c r="W19" s="320" t="n"/>
      <c r="X19" s="320" t="n"/>
      <c r="Y19" s="320" t="n"/>
      <c r="Z19" s="320" t="n"/>
      <c r="AA19" s="320" t="n"/>
      <c r="AB19" s="320" t="n"/>
      <c r="AC19" s="320" t="n"/>
      <c r="AD19" s="320" t="n"/>
      <c r="AE19" s="320" t="n"/>
      <c r="AF19" s="320" t="n"/>
      <c r="AG19" s="320" t="n"/>
      <c r="AH19" s="320" t="n"/>
      <c r="AI19" s="320" t="n"/>
      <c r="AJ19" s="320" t="n"/>
      <c r="AK19" s="320" t="n"/>
      <c r="AL19" s="320" t="n"/>
      <c r="AM19" s="320" t="n"/>
      <c r="AN19" s="321" t="n"/>
    </row>
    <row r="20" ht="20" customHeight="1" s="329">
      <c r="A20" s="322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3" t="n"/>
    </row>
    <row r="21" ht="20" customHeight="1" s="329">
      <c r="A21" s="287" t="inlineStr">
        <is>
          <t>REQUIRED OUTPUT / FLOW-DOWN / CERTIFICATES</t>
        </is>
      </c>
      <c r="B21" s="317" t="n"/>
      <c r="C21" s="317" t="n"/>
      <c r="D21" s="317" t="n"/>
      <c r="E21" s="317" t="n"/>
      <c r="F21" s="317" t="n"/>
      <c r="G21" s="317" t="n"/>
      <c r="H21" s="317" t="n"/>
      <c r="I21" s="317" t="n"/>
      <c r="J21" s="317" t="n"/>
      <c r="K21" s="317" t="n"/>
      <c r="L21" s="317" t="n"/>
      <c r="M21" s="317" t="n"/>
      <c r="N21" s="317" t="n"/>
      <c r="O21" s="317" t="n"/>
      <c r="P21" s="317" t="n"/>
      <c r="Q21" s="317" t="n"/>
      <c r="R21" s="317" t="n"/>
      <c r="S21" s="317" t="n"/>
      <c r="T21" s="317" t="n"/>
      <c r="U21" s="317" t="n"/>
      <c r="V21" s="317" t="n"/>
      <c r="W21" s="317" t="n"/>
      <c r="X21" s="317" t="n"/>
      <c r="Y21" s="317" t="n"/>
      <c r="Z21" s="317" t="n"/>
      <c r="AA21" s="317" t="n"/>
      <c r="AB21" s="317" t="n"/>
      <c r="AC21" s="317" t="n"/>
      <c r="AD21" s="317" t="n"/>
      <c r="AE21" s="317" t="n"/>
      <c r="AF21" s="317" t="n"/>
      <c r="AG21" s="317" t="n"/>
      <c r="AH21" s="317" t="n"/>
      <c r="AI21" s="317" t="n"/>
      <c r="AJ21" s="317" t="n"/>
      <c r="AK21" s="317" t="n"/>
      <c r="AL21" s="317" t="n"/>
      <c r="AM21" s="317" t="n"/>
      <c r="AN21" s="318" t="n"/>
    </row>
    <row r="22" ht="20" customHeight="1" s="329">
      <c r="A22" s="291" t="n"/>
      <c r="B22" s="320" t="n"/>
      <c r="C22" s="320" t="n"/>
      <c r="D22" s="320" t="n"/>
      <c r="E22" s="320" t="n"/>
      <c r="F22" s="320" t="n"/>
      <c r="G22" s="320" t="n"/>
      <c r="H22" s="320" t="n"/>
      <c r="I22" s="320" t="n"/>
      <c r="J22" s="320" t="n"/>
      <c r="K22" s="320" t="n"/>
      <c r="L22" s="320" t="n"/>
      <c r="M22" s="320" t="n"/>
      <c r="N22" s="320" t="n"/>
      <c r="O22" s="320" t="n"/>
      <c r="P22" s="320" t="n"/>
      <c r="Q22" s="320" t="n"/>
      <c r="R22" s="320" t="n"/>
      <c r="S22" s="320" t="n"/>
      <c r="T22" s="320" t="n"/>
      <c r="U22" s="320" t="n"/>
      <c r="V22" s="320" t="n"/>
      <c r="W22" s="320" t="n"/>
      <c r="X22" s="320" t="n"/>
      <c r="Y22" s="320" t="n"/>
      <c r="Z22" s="320" t="n"/>
      <c r="AA22" s="320" t="n"/>
      <c r="AB22" s="320" t="n"/>
      <c r="AC22" s="320" t="n"/>
      <c r="AD22" s="320" t="n"/>
      <c r="AE22" s="320" t="n"/>
      <c r="AF22" s="320" t="n"/>
      <c r="AG22" s="320" t="n"/>
      <c r="AH22" s="320" t="n"/>
      <c r="AI22" s="320" t="n"/>
      <c r="AJ22" s="320" t="n"/>
      <c r="AK22" s="320" t="n"/>
      <c r="AL22" s="320" t="n"/>
      <c r="AM22" s="320" t="n"/>
      <c r="AN22" s="321" t="n"/>
    </row>
    <row r="23" ht="20" customHeight="1" s="329">
      <c r="A23" s="322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3" t="n"/>
    </row>
    <row r="24" ht="4" customHeight="1" s="329">
      <c r="A24" s="293" t="n"/>
      <c r="C24" s="294" t="n"/>
      <c r="F24" s="303" t="n"/>
      <c r="T24" s="304" t="n"/>
      <c r="AF24" s="297" t="n"/>
      <c r="AJ24" s="297" t="n"/>
      <c r="AM24" s="298" t="n"/>
    </row>
    <row r="25" ht="17" customHeight="1" s="329">
      <c r="A25" s="284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7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293">
        <f>ROW()-ROW($A$27)+1</f>
        <v/>
      </c>
      <c r="B27" s="323" t="n"/>
      <c r="C27" s="302" t="inlineStr">
        <is>
          <t>—</t>
        </is>
      </c>
      <c r="D27" s="322" t="n"/>
      <c r="E27" s="323" t="n"/>
      <c r="F27" s="303" t="n"/>
      <c r="G27" s="322" t="n"/>
      <c r="H27" s="322" t="n"/>
      <c r="I27" s="322" t="n"/>
      <c r="J27" s="322" t="n"/>
      <c r="K27" s="322" t="n"/>
      <c r="L27" s="322" t="n"/>
      <c r="M27" s="322" t="n"/>
      <c r="N27" s="322" t="n"/>
      <c r="O27" s="322" t="n"/>
      <c r="P27" s="322" t="n"/>
      <c r="Q27" s="322" t="n"/>
      <c r="R27" s="322" t="n"/>
      <c r="S27" s="323" t="n"/>
      <c r="T27" s="304" t="n"/>
      <c r="U27" s="322" t="n"/>
      <c r="V27" s="322" t="n"/>
      <c r="W27" s="322" t="n"/>
      <c r="X27" s="322" t="n"/>
      <c r="Y27" s="322" t="n"/>
      <c r="Z27" s="322" t="n"/>
      <c r="AA27" s="322" t="n"/>
      <c r="AB27" s="322" t="n"/>
      <c r="AC27" s="322" t="n"/>
      <c r="AD27" s="322" t="n"/>
      <c r="AE27" s="323" t="n"/>
      <c r="AF27" s="303" t="n"/>
      <c r="AG27" s="322" t="n"/>
      <c r="AH27" s="322" t="n"/>
      <c r="AI27" s="323" t="n"/>
      <c r="AJ27" s="303" t="n"/>
      <c r="AK27" s="322" t="n"/>
      <c r="AL27" s="323" t="n"/>
      <c r="AM27" s="305" t="n"/>
      <c r="AN27" s="324" t="n"/>
    </row>
    <row r="28" ht="20" customHeight="1" s="329">
      <c r="A28" s="293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293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293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293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293">
        <f>ROW()-ROW($A$27)+1</f>
        <v/>
      </c>
      <c r="B32" s="323" t="n"/>
      <c r="C32" s="302" t="inlineStr">
        <is>
          <t>—</t>
        </is>
      </c>
      <c r="D32" s="322" t="n"/>
      <c r="E32" s="323" t="n"/>
      <c r="F32" s="303" t="n"/>
      <c r="G32" s="322" t="n"/>
      <c r="H32" s="322" t="n"/>
      <c r="I32" s="322" t="n"/>
      <c r="J32" s="322" t="n"/>
      <c r="K32" s="322" t="n"/>
      <c r="L32" s="322" t="n"/>
      <c r="M32" s="322" t="n"/>
      <c r="N32" s="322" t="n"/>
      <c r="O32" s="322" t="n"/>
      <c r="P32" s="322" t="n"/>
      <c r="Q32" s="322" t="n"/>
      <c r="R32" s="322" t="n"/>
      <c r="S32" s="323" t="n"/>
      <c r="T32" s="304" t="n"/>
      <c r="U32" s="322" t="n"/>
      <c r="V32" s="322" t="n"/>
      <c r="W32" s="322" t="n"/>
      <c r="X32" s="322" t="n"/>
      <c r="Y32" s="322" t="n"/>
      <c r="Z32" s="322" t="n"/>
      <c r="AA32" s="322" t="n"/>
      <c r="AB32" s="322" t="n"/>
      <c r="AC32" s="322" t="n"/>
      <c r="AD32" s="322" t="n"/>
      <c r="AE32" s="323" t="n"/>
      <c r="AF32" s="303" t="n"/>
      <c r="AG32" s="322" t="n"/>
      <c r="AH32" s="322" t="n"/>
      <c r="AI32" s="323" t="n"/>
      <c r="AJ32" s="303" t="n"/>
      <c r="AK32" s="322" t="n"/>
      <c r="AL32" s="323" t="n"/>
      <c r="AM32" s="305" t="n"/>
      <c r="AN32" s="324" t="n"/>
    </row>
    <row r="33" ht="4" customHeight="1" s="329">
      <c r="A33" s="284" t="n"/>
    </row>
    <row r="34" ht="17" customHeight="1" s="329">
      <c r="A34" s="284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287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289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287" t="inlineStr">
        <is>
          <t>Conditional Action Required (YES/NO)</t>
        </is>
      </c>
      <c r="B36" s="317" t="n"/>
      <c r="C36" s="317" t="n"/>
      <c r="D36" s="317" t="n"/>
      <c r="E36" s="317" t="n"/>
      <c r="F36" s="317" t="n"/>
      <c r="G36" s="318" t="n"/>
      <c r="H36" s="288" t="n"/>
      <c r="I36" s="317" t="n"/>
      <c r="J36" s="317" t="n"/>
      <c r="K36" s="317" t="n"/>
      <c r="L36" s="317" t="n"/>
      <c r="M36" s="317" t="n"/>
      <c r="N36" s="317" t="n"/>
      <c r="O36" s="317" t="n"/>
      <c r="P36" s="317" t="n"/>
      <c r="Q36" s="317" t="n"/>
      <c r="R36" s="317" t="n"/>
      <c r="S36" s="317" t="n"/>
      <c r="T36" s="318" t="n"/>
      <c r="U36" s="289" t="inlineStr">
        <is>
          <t>Target Closeout</t>
        </is>
      </c>
      <c r="V36" s="317" t="n"/>
      <c r="W36" s="317" t="n"/>
      <c r="X36" s="317" t="n"/>
      <c r="Y36" s="317" t="n"/>
      <c r="Z36" s="317" t="n"/>
      <c r="AA36" s="318" t="n"/>
      <c r="AB36" s="290" t="n"/>
      <c r="AC36" s="317" t="n"/>
      <c r="AD36" s="317" t="n"/>
      <c r="AE36" s="317" t="n"/>
      <c r="AF36" s="317" t="n"/>
      <c r="AG36" s="317" t="n"/>
      <c r="AH36" s="317" t="n"/>
      <c r="AI36" s="317" t="n"/>
      <c r="AJ36" s="317" t="n"/>
      <c r="AK36" s="317" t="n"/>
      <c r="AL36" s="317" t="n"/>
      <c r="AM36" s="317" t="n"/>
      <c r="AN36" s="319" t="n"/>
    </row>
    <row r="37" ht="4" customHeight="1" s="329">
      <c r="A37" s="293" t="n"/>
      <c r="C37" s="303" t="n"/>
      <c r="M37" s="303" t="n"/>
      <c r="Y37" s="297" t="n"/>
      <c r="AD37" s="297" t="n"/>
      <c r="AI37" s="297" t="n"/>
      <c r="AL37" s="306" t="n"/>
    </row>
    <row r="38" ht="17" customHeight="1" s="329">
      <c r="A38" s="284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17" customHeight="1" s="329">
      <c r="A39" s="325" t="inlineStr">
        <is>
          <t>Prepared by</t>
        </is>
      </c>
      <c r="B39" s="285" t="n"/>
      <c r="C39" s="285" t="n"/>
      <c r="D39" s="285" t="n"/>
      <c r="E39" s="285" t="n"/>
      <c r="F39" s="285" t="n"/>
      <c r="G39" s="285" t="n"/>
      <c r="H39" s="285" t="n"/>
      <c r="I39" s="285" t="n"/>
      <c r="J39" s="285" t="n"/>
      <c r="K39" s="285" t="n"/>
      <c r="L39" s="285" t="n"/>
      <c r="M39" s="326" t="n"/>
      <c r="N39" s="51" t="inlineStr">
        <is>
          <t>Reviewed by</t>
        </is>
      </c>
      <c r="O39" s="285" t="n"/>
      <c r="P39" s="285" t="n"/>
      <c r="Q39" s="285" t="n"/>
      <c r="R39" s="285" t="n"/>
      <c r="S39" s="285" t="n"/>
      <c r="T39" s="285" t="n"/>
      <c r="U39" s="285" t="n"/>
      <c r="V39" s="285" t="n"/>
      <c r="W39" s="285" t="n"/>
      <c r="X39" s="285" t="n"/>
      <c r="Y39" s="285" t="n"/>
      <c r="Z39" s="285" t="n"/>
      <c r="AA39" s="307" t="inlineStr">
        <is>
          <t>Approved by</t>
        </is>
      </c>
      <c r="AB39" s="285" t="n"/>
      <c r="AC39" s="285" t="n"/>
      <c r="AD39" s="285" t="n"/>
      <c r="AE39" s="285" t="n"/>
      <c r="AF39" s="285" t="n"/>
      <c r="AG39" s="285" t="n"/>
      <c r="AH39" s="285" t="n"/>
      <c r="AI39" s="285" t="n"/>
      <c r="AJ39" s="285" t="n"/>
      <c r="AK39" s="285" t="n"/>
      <c r="AL39" s="285" t="n"/>
      <c r="AM39" s="285" t="n"/>
      <c r="AN39" s="286" t="n"/>
    </row>
    <row r="40" ht="26" customHeight="1" s="329">
      <c r="A40" s="308" t="inlineStr">
        <is>
          <t>Name / Signature / Date</t>
        </is>
      </c>
      <c r="B40" s="320" t="n"/>
      <c r="C40" s="320" t="n"/>
      <c r="D40" s="320" t="n"/>
      <c r="E40" s="320" t="n"/>
      <c r="F40" s="320" t="n"/>
      <c r="G40" s="320" t="n"/>
      <c r="H40" s="320" t="n"/>
      <c r="I40" s="320" t="n"/>
      <c r="J40" s="320" t="n"/>
      <c r="K40" s="320" t="n"/>
      <c r="L40" s="320" t="n"/>
      <c r="M40" s="327" t="n"/>
      <c r="N40" s="308" t="inlineStr">
        <is>
          <t>Name / Signature / Date</t>
        </is>
      </c>
      <c r="O40" s="320" t="n"/>
      <c r="P40" s="320" t="n"/>
      <c r="Q40" s="320" t="n"/>
      <c r="R40" s="320" t="n"/>
      <c r="S40" s="320" t="n"/>
      <c r="T40" s="320" t="n"/>
      <c r="U40" s="320" t="n"/>
      <c r="V40" s="320" t="n"/>
      <c r="W40" s="320" t="n"/>
      <c r="X40" s="320" t="n"/>
      <c r="Y40" s="320" t="n"/>
      <c r="Z40" s="327" t="n"/>
      <c r="AA40" s="308" t="inlineStr">
        <is>
          <t>Name / Signature / Date</t>
        </is>
      </c>
      <c r="AB40" s="320" t="n"/>
      <c r="AC40" s="320" t="n"/>
      <c r="AD40" s="320" t="n"/>
      <c r="AE40" s="320" t="n"/>
      <c r="AF40" s="320" t="n"/>
      <c r="AG40" s="320" t="n"/>
      <c r="AH40" s="320" t="n"/>
      <c r="AI40" s="320" t="n"/>
      <c r="AJ40" s="320" t="n"/>
      <c r="AK40" s="320" t="n"/>
      <c r="AL40" s="320" t="n"/>
      <c r="AM40" s="320" t="n"/>
      <c r="AN40" s="327" t="n"/>
    </row>
    <row r="41" ht="26" customHeight="1" s="329">
      <c r="A41" s="328" t="n"/>
      <c r="M41" s="330" t="n"/>
      <c r="N41" s="328" t="n"/>
      <c r="Z41" s="330" t="n"/>
      <c r="AA41" s="328" t="n"/>
      <c r="AN41" s="330" t="n"/>
    </row>
    <row r="42" ht="26" customHeight="1" s="329">
      <c r="A42" s="331" t="n"/>
      <c r="B42" s="332" t="n"/>
      <c r="C42" s="332" t="n"/>
      <c r="D42" s="332" t="n"/>
      <c r="E42" s="332" t="n"/>
      <c r="F42" s="332" t="n"/>
      <c r="G42" s="332" t="n"/>
      <c r="H42" s="332" t="n"/>
      <c r="I42" s="332" t="n"/>
      <c r="J42" s="332" t="n"/>
      <c r="K42" s="332" t="n"/>
      <c r="L42" s="332" t="n"/>
      <c r="M42" s="333" t="n"/>
      <c r="N42" s="331" t="n"/>
      <c r="O42" s="332" t="n"/>
      <c r="P42" s="332" t="n"/>
      <c r="Q42" s="332" t="n"/>
      <c r="R42" s="332" t="n"/>
      <c r="S42" s="332" t="n"/>
      <c r="T42" s="332" t="n"/>
      <c r="U42" s="332" t="n"/>
      <c r="V42" s="332" t="n"/>
      <c r="W42" s="332" t="n"/>
      <c r="X42" s="332" t="n"/>
      <c r="Y42" s="332" t="n"/>
      <c r="Z42" s="333" t="n"/>
      <c r="AA42" s="331" t="n"/>
      <c r="AB42" s="332" t="n"/>
      <c r="AC42" s="332" t="n"/>
      <c r="AD42" s="332" t="n"/>
      <c r="AE42" s="332" t="n"/>
      <c r="AF42" s="332" t="n"/>
      <c r="AG42" s="332" t="n"/>
      <c r="AH42" s="332" t="n"/>
      <c r="AI42" s="332" t="n"/>
      <c r="AJ42" s="332" t="n"/>
      <c r="AK42" s="332" t="n"/>
      <c r="AL42" s="332" t="n"/>
      <c r="AM42" s="332" t="n"/>
      <c r="AN42" s="333" t="n"/>
    </row>
    <row r="43" ht="4" customHeight="1" s="329">
      <c r="A43" s="309" t="n"/>
      <c r="N43" s="309" t="n"/>
      <c r="AA43" s="309" t="n"/>
    </row>
    <row r="44" ht="24" customHeight="1" s="329">
      <c r="A44" s="310" t="inlineStr">
        <is>
          <t>NOTICE: Release outsource dispatch only after required flow-down, evidence package and route-step controls are fully checked.</t>
        </is>
      </c>
    </row>
    <row r="45" ht="26" customHeight="1" s="329"/>
    <row r="46" ht="4" customHeight="1" s="329"/>
    <row r="47" ht="24" customHeight="1" s="329"/>
  </sheetData>
  <mergeCells count="120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6:AN6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2">
    <dataValidation sqref="H35:T35" showDropDown="0" showInputMessage="0" showErrorMessage="0" allowBlank="1" type="list">
      <formula1>=LISTS!$B$2:$B$5</formula1>
    </dataValidation>
    <dataValidation sqref="H36:T36" showDropDown="0" showInputMessage="0" showErrorMessage="0" allowBlank="1" type="list">
      <formula1>=LISTS!$C$2:$C$4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&amp;CFRM-404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8" customWidth="1" style="329" min="1" max="1"/>
    <col width="18" customWidth="1" style="329" min="2" max="2"/>
    <col width="18" customWidth="1" style="329" min="3" max="3"/>
    <col width="18" customWidth="1" style="329" min="4" max="4"/>
    <col width="18" customWidth="1" style="329" min="5" max="5"/>
    <col width="18" customWidth="1" style="329" min="6" max="6"/>
    <col width="20" customWidth="1" style="329" min="7" max="7"/>
  </cols>
  <sheetData>
    <row r="1">
      <c r="A1" s="265" t="inlineStr">
        <is>
          <t>RESULT</t>
        </is>
      </c>
      <c r="B1" s="265" t="inlineStr">
        <is>
          <t>DISPOSITION_GATE</t>
        </is>
      </c>
      <c r="C1" s="265" t="inlineStr">
        <is>
          <t>YES_NO</t>
        </is>
      </c>
      <c r="D1" s="265" t="inlineStr">
        <is>
          <t>OWNER_DEPT</t>
        </is>
      </c>
      <c r="E1" s="265" t="inlineStr">
        <is>
          <t>ACTION_STATUS</t>
        </is>
      </c>
      <c r="F1" s="265" t="inlineStr">
        <is>
          <t>STATUS</t>
        </is>
      </c>
      <c r="G1" s="265" t="n"/>
    </row>
    <row r="2">
      <c r="A2" s="266" t="inlineStr">
        <is>
          <t>PASS</t>
        </is>
      </c>
      <c r="B2" s="266" t="inlineStr">
        <is>
          <t>APPROVED</t>
        </is>
      </c>
      <c r="C2" s="266" t="inlineStr">
        <is>
          <t>YES</t>
        </is>
      </c>
      <c r="D2" s="266" t="inlineStr">
        <is>
          <t>SALES</t>
        </is>
      </c>
      <c r="E2" s="266" t="inlineStr">
        <is>
          <t>OPEN</t>
        </is>
      </c>
      <c r="F2" s="266" t="inlineStr">
        <is>
          <t>OPEN</t>
        </is>
      </c>
      <c r="G2" s="266" t="n"/>
    </row>
    <row r="3">
      <c r="A3" s="266" t="inlineStr">
        <is>
          <t>HOLD</t>
        </is>
      </c>
      <c r="B3" s="266" t="inlineStr">
        <is>
          <t>CONDITIONAL</t>
        </is>
      </c>
      <c r="C3" s="266" t="inlineStr">
        <is>
          <t>NO</t>
        </is>
      </c>
      <c r="D3" s="266" t="inlineStr">
        <is>
          <t>ENG</t>
        </is>
      </c>
      <c r="E3" s="266" t="inlineStr">
        <is>
          <t>IN PROGRESS</t>
        </is>
      </c>
      <c r="F3" s="266" t="inlineStr">
        <is>
          <t>IN PROGRESS</t>
        </is>
      </c>
      <c r="G3" s="266" t="n"/>
    </row>
    <row r="4">
      <c r="A4" s="266" t="inlineStr">
        <is>
          <t>FAIL</t>
        </is>
      </c>
      <c r="B4" s="266" t="inlineStr">
        <is>
          <t>HOLD</t>
        </is>
      </c>
      <c r="C4" s="266" t="inlineStr">
        <is>
          <t>NA</t>
        </is>
      </c>
      <c r="D4" s="266" t="inlineStr">
        <is>
          <t>PLANNING</t>
        </is>
      </c>
      <c r="E4" s="266" t="inlineStr">
        <is>
          <t>OVERDUE</t>
        </is>
      </c>
      <c r="F4" s="266" t="inlineStr">
        <is>
          <t>CLOSED</t>
        </is>
      </c>
      <c r="G4" s="266" t="n"/>
    </row>
    <row r="5">
      <c r="A5" s="266" t="inlineStr">
        <is>
          <t>NA</t>
        </is>
      </c>
      <c r="B5" s="266" t="inlineStr">
        <is>
          <t>REJECT</t>
        </is>
      </c>
      <c r="C5" s="266" t="n"/>
      <c r="D5" s="266" t="inlineStr">
        <is>
          <t>PROD</t>
        </is>
      </c>
      <c r="E5" t="inlineStr">
        <is>
          <t>VERIFIED</t>
        </is>
      </c>
      <c r="F5" s="266" t="inlineStr">
        <is>
          <t>MONITORING</t>
        </is>
      </c>
      <c r="G5" s="266" t="n"/>
    </row>
    <row r="6">
      <c r="D6" t="inlineStr">
        <is>
          <t>QA</t>
        </is>
      </c>
      <c r="E6" t="inlineStr">
        <is>
          <t>INEFFECTIVE</t>
        </is>
      </c>
      <c r="F6" s="266" t="n"/>
      <c r="G6" s="266" t="n"/>
    </row>
    <row r="7">
      <c r="D7" t="inlineStr">
        <is>
          <t>PUR</t>
        </is>
      </c>
      <c r="E7" t="inlineStr">
        <is>
          <t>CLOSED</t>
        </is>
      </c>
      <c r="F7" s="266" t="n"/>
    </row>
    <row r="8">
      <c r="D8" t="inlineStr">
        <is>
          <t>WHS</t>
        </is>
      </c>
      <c r="F8" s="266" t="n"/>
    </row>
    <row r="9">
      <c r="D9" t="inlineStr">
        <is>
          <t>IT</t>
        </is>
      </c>
      <c r="F9" s="266" t="n"/>
    </row>
    <row r="10">
      <c r="D10" t="inlineStr">
        <is>
          <t>HR</t>
        </is>
      </c>
      <c r="F10" s="266" t="n"/>
    </row>
    <row r="11">
      <c r="D11" t="inlineStr">
        <is>
          <t>MGT</t>
        </is>
      </c>
      <c r="F11" s="266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4"/>
  <sheetViews>
    <sheetView showGridLines="0" workbookViewId="0">
      <selection activeCell="A1" sqref="A1"/>
    </sheetView>
  </sheetViews>
  <sheetFormatPr baseColWidth="8" defaultRowHeight="15"/>
  <cols>
    <col width="8" customWidth="1" style="329" min="1" max="1"/>
    <col width="28" customWidth="1" style="329" min="2" max="2"/>
    <col width="28" customWidth="1" style="329" min="3" max="3"/>
    <col width="16" customWidth="1" style="329" min="4" max="4"/>
    <col width="14" customWidth="1" style="329" min="5" max="5"/>
    <col width="16" customWidth="1" style="329" min="6" max="6"/>
    <col width="18" customWidth="1" style="329" min="7" max="7"/>
    <col width="24" customWidth="1" style="329" min="8" max="8"/>
  </cols>
  <sheetData>
    <row r="1" ht="18" customHeight="1" s="329">
      <c r="A1" s="334" t="inlineStr">
        <is>
          <t>Conditions / Exceptions / Actions</t>
        </is>
      </c>
    </row>
    <row r="2" ht="18" customHeight="1" s="329">
      <c r="A2" s="335" t="inlineStr">
        <is>
          <t>Dispatch gate for controlled outsource release and supplier package readiness.</t>
        </is>
      </c>
    </row>
    <row r="3" ht="18" customHeight="1" s="329"/>
    <row r="4" ht="20" customHeight="1" s="329">
      <c r="A4" s="336" t="inlineStr">
        <is>
          <t>#</t>
        </is>
      </c>
      <c r="B4" s="336" t="inlineStr">
        <is>
          <t>Condition / Exception</t>
        </is>
      </c>
      <c r="C4" s="336" t="inlineStr">
        <is>
          <t>Required Action</t>
        </is>
      </c>
      <c r="D4" s="336" t="inlineStr">
        <is>
          <t>Owner</t>
        </is>
      </c>
      <c r="E4" s="336" t="inlineStr">
        <is>
          <t>Due Date</t>
        </is>
      </c>
      <c r="F4" s="336" t="inlineStr">
        <is>
          <t>Status</t>
        </is>
      </c>
      <c r="G4" s="336" t="inlineStr">
        <is>
          <t>Evidence Ref</t>
        </is>
      </c>
      <c r="H4" s="336" t="inlineStr">
        <is>
          <t>Notes</t>
        </is>
      </c>
    </row>
    <row r="5" ht="20" customHeight="1" s="329">
      <c r="A5">
        <f>ROW()-ROW($A$5)+1</f>
        <v/>
      </c>
    </row>
    <row r="6" ht="20" customHeight="1" s="329">
      <c r="A6">
        <f>ROW()-ROW($A$5)+1</f>
        <v/>
      </c>
    </row>
    <row r="7" ht="20" customHeight="1" s="329">
      <c r="A7">
        <f>ROW()-ROW($A$5)+1</f>
        <v/>
      </c>
    </row>
    <row r="8" ht="20" customHeight="1" s="329">
      <c r="A8">
        <f>ROW()-ROW($A$5)+1</f>
        <v/>
      </c>
    </row>
    <row r="9" ht="20" customHeight="1" s="329">
      <c r="A9">
        <f>ROW()-ROW($A$5)+1</f>
        <v/>
      </c>
    </row>
    <row r="10" ht="20" customHeight="1" s="329">
      <c r="A10">
        <f>ROW()-ROW($A$5)+1</f>
        <v/>
      </c>
    </row>
    <row r="11" ht="20" customHeight="1" s="329">
      <c r="A11">
        <f>ROW()-ROW($A$5)+1</f>
        <v/>
      </c>
    </row>
    <row r="12" ht="20" customHeight="1" s="329">
      <c r="A12">
        <f>ROW()-ROW($A$5)+1</f>
        <v/>
      </c>
    </row>
    <row r="13" ht="20" customHeight="1" s="329">
      <c r="A13">
        <f>ROW()-ROW($A$5)+1</f>
        <v/>
      </c>
    </row>
    <row r="14" ht="20" customHeight="1" s="329">
      <c r="A14">
        <f>ROW()-ROW($A$5)+1</f>
        <v/>
      </c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  <row r="31" ht="20" customHeight="1" s="329"/>
    <row r="32" ht="20" customHeight="1" s="329"/>
    <row r="33" ht="20" customHeight="1" s="329"/>
    <row r="34" ht="20" customHeight="1" s="329"/>
    <row r="35" ht="20" customHeight="1" s="329"/>
    <row r="36" ht="20" customHeight="1" s="329"/>
    <row r="37" ht="20" customHeight="1" s="329"/>
    <row r="38" ht="20" customHeight="1" s="329"/>
    <row r="39" ht="20" customHeight="1" s="329"/>
    <row r="40" ht="20" customHeight="1" s="329"/>
  </sheetData>
  <dataValidations count="2">
    <dataValidation sqref="F5:F14" showDropDown="0" showInputMessage="0" showErrorMessage="0" allowBlank="1" type="list">
      <formula1>=LISTS!$E$2:$E$7</formula1>
    </dataValidation>
    <dataValidation sqref="D5:D14" showDropDown="0" showInputMessage="0" showErrorMessage="0" allowBlank="1" type="list">
      <formula1>=LISTS!$D$2:$D$11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7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8" t="inlineStr">
        <is>
          <t>Dispatch gate for controlled outsource release and supplier package readiness.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SOP-401</t>
        </is>
      </c>
      <c r="B7" s="316" t="inlineStr">
        <is>
          <t>SOP-401 — Kiểm soát nhà cung cấp, mua hàng và công đoạn đặc biệt thuê ngoài | HESEM QMS</t>
        </is>
      </c>
      <c r="C7" s="316" t="inlineStr">
        <is>
          <t>qms.hesem.com.vn/03-Tai-Lieu-Van-Hanh/01-SOPs/04-SOP-400/sop-401-supplier-control-and-special-process.html</t>
        </is>
      </c>
    </row>
    <row r="8" ht="20" customHeight="1" s="329">
      <c r="A8" s="315" t="inlineStr">
        <is>
          <t>WI-206</t>
        </is>
      </c>
      <c r="B8" s="316" t="inlineStr">
        <is>
          <t>WI-206 — Ship release pack, nhãn SSCC, đối soát kiện và bàn giao Ship Confirm</t>
        </is>
      </c>
      <c r="C8" s="316" t="inlineStr">
        <is>
          <t>qms.hesem.com.vn/03-Tai-Lieu-Van-Hanh/02-Work-Instructions/02-WI-200/wi-206-ship-release-pack-sscc-label-and-pack-reconciliation.html</t>
        </is>
      </c>
    </row>
    <row r="9" ht="20" customHeight="1" s="329">
      <c r="A9" s="315" t="inlineStr">
        <is>
          <t>ANNEX-PUR-001</t>
        </is>
      </c>
      <c r="B9" s="316" t="inlineStr">
        <is>
          <t>ANNEX-PUR-001 — Mô hình rủi ro nhà cung cấp và phương pháp scorecard</t>
        </is>
      </c>
      <c r="C9" s="316" t="inlineStr">
        <is>
          <t>qms.hesem.com.vn/03-Tai-Lieu-Van-Hanh/03-Reference/02-ANNEX-Standards/annex-pur-001-supplier-risk-model-and-scorecard-method.html</t>
        </is>
      </c>
    </row>
    <row r="10" ht="20" customHeight="1" s="329">
      <c r="A10" s="315" t="inlineStr">
        <is>
          <t>ANNEX-PUR-002</t>
        </is>
      </c>
      <c r="B10" s="316" t="inlineStr">
        <is>
          <t>ANNEX-PUR-002 — Gói kiểm soát outsource / special process / cert flow-down</t>
        </is>
      </c>
      <c r="C10" s="316" t="inlineStr">
        <is>
          <t>qms.hesem.com.vn/03-Tai-Lieu-Van-Hanh/03-Reference/02-ANNEX-Standards/annex-pur-002-outsource-special-process-pack.html</t>
        </is>
      </c>
    </row>
    <row r="11" ht="20" customHeight="1" s="329">
      <c r="A11" s="315" t="inlineStr">
        <is>
          <t>ANNEX-PUR-003</t>
        </is>
      </c>
      <c r="B11" s="316" t="inlineStr">
        <is>
          <t>ANNEX-PUR-003 — Approved processor list, scope approval và rule tạm ngưng</t>
        </is>
      </c>
      <c r="C11" s="316" t="inlineStr">
        <is>
          <t>qms.hesem.com.vn/03-Tai-Lieu-Van-Hanh/03-Reference/02-ANNEX-Standards/annex-pur-003-approved-processor-list.html</t>
        </is>
      </c>
    </row>
    <row r="12" ht="20" customHeight="1" s="329">
      <c r="A12" s="315" t="inlineStr">
        <is>
          <t>ANNEX-ENG-002</t>
        </is>
      </c>
      <c r="B12" s="316" t="inlineStr">
        <is>
          <t>ANNEX-ENG-002 — Approved materials list, source restriction và rule thay thế</t>
        </is>
      </c>
      <c r="C12" s="316" t="inlineStr">
        <is>
          <t>qms.hesem.com.vn/03-Tai-Lieu-Van-Hanh/03-Reference/02-ANNEX-Standards/annex-eng-002-approved-materials-list.html</t>
        </is>
      </c>
    </row>
    <row r="13" ht="20" customHeight="1" s="329">
      <c r="A13" t="inlineStr">
        <is>
          <t>Open When</t>
        </is>
      </c>
      <c r="B13" t="inlineStr">
        <is>
          <t>Open before the gate or release decision is taken. Never complete it retrospectively after the job, lot or shipment has already moved forward.</t>
        </is>
      </c>
      <c r="C13" t="inlineStr">
        <is>
          <t>Operational trigger</t>
        </is>
      </c>
    </row>
    <row r="14" ht="20" customHeight="1" s="329">
      <c r="A14" t="inlineStr">
        <is>
          <t>Close When</t>
        </is>
      </c>
      <c r="B14" t="inlineStr">
        <is>
          <t>Close only after the final gate disposition is recorded, all conditional actions are opened with owner and due date, and the evidence link is complete.</t>
        </is>
      </c>
      <c r="C14" t="inlineStr">
        <is>
          <t>Release / closure rule</t>
        </is>
      </c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showGridLines="0" workbookViewId="0">
      <selection activeCell="A1" sqref="A1"/>
    </sheetView>
  </sheetViews>
  <sheetFormatPr baseColWidth="8" defaultRowHeight="15"/>
  <cols>
    <col width="24" customWidth="1" style="329" min="1" max="1"/>
    <col width="52" customWidth="1" style="329" min="2" max="2"/>
    <col width="65" customWidth="1" style="329" min="3" max="3"/>
    <col width="18" customWidth="1" style="329" min="4" max="4"/>
    <col width="18" customWidth="1" style="329" min="5" max="5"/>
    <col width="18" customWidth="1" style="329" min="6" max="6"/>
    <col width="24" customWidth="1" style="329" min="7" max="7"/>
  </cols>
  <sheetData>
    <row r="1" ht="18" customHeight="1" s="329">
      <c r="A1" s="337" t="inlineStr">
        <is>
          <t>Evidence Reference / Attachment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 s="329">
      <c r="A2" s="338" t="inlineStr">
        <is>
          <t>Use controlled evidence package references; do not free-type vague placeholders.</t>
        </is>
      </c>
    </row>
    <row r="3" ht="18" customHeight="1" s="329"/>
    <row r="4" ht="20" customHeight="1" s="329">
      <c r="A4" s="336" t="inlineStr">
        <is>
          <t>Field</t>
        </is>
      </c>
      <c r="B4" s="336" t="inlineStr">
        <is>
          <t>Value / Reference</t>
        </is>
      </c>
      <c r="C4" s="336" t="inlineStr">
        <is>
          <t>Notes</t>
        </is>
      </c>
    </row>
    <row r="5" ht="20" customHeight="1" s="329">
      <c r="A5" s="315" t="inlineStr">
        <is>
          <t>Source of Truth</t>
        </is>
      </c>
      <c r="B5" s="316" t="inlineStr">
        <is>
          <t>Epicor transaction + M365 evidence</t>
        </is>
      </c>
      <c r="C5" s="316" t="inlineStr">
        <is>
          <t>Do not duplicate ERP/M365/ANNEX master data.</t>
        </is>
      </c>
    </row>
    <row r="6" ht="20" customHeight="1" s="329">
      <c r="A6" s="315" t="inlineStr">
        <is>
          <t>Cross-Reference Boundary</t>
        </is>
      </c>
      <c r="B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  <c r="C6" s="316" t="inlineStr">
        <is>
          <t>This form does not replace SOP-401; it records the evidence, data or decision required by that SOP.
Detailed task execution belongs in WI-206; this form captures results, checks, decisions or exceptions only.
Rules, matrices, dictionaries, acceptance criteria and data definitions belong in ANNEX-PUR-001/002/003 + ANNEX-ENG-002; do not copy ANNEX content into the live data-entry body.
System-of-record / source-of-truth boundary: Epicor transaction + M365 evidence. If the master data already live there, reference or import them; do not re-key without need.</t>
        </is>
      </c>
    </row>
    <row r="7" ht="20" customHeight="1" s="329">
      <c r="A7" s="315" t="inlineStr">
        <is>
          <t>SOP-401</t>
        </is>
      </c>
      <c r="B7" s="316" t="inlineStr">
        <is>
          <t>SOP-401 — Kiểm soát nhà cung cấp, mua hàng và công đoạn đặc biệt thuê ngoài | HESEM QMS</t>
        </is>
      </c>
      <c r="C7" s="316" t="inlineStr">
        <is>
          <t>qms.hesem.com.vn/03-Tai-Lieu-Van-Hanh/01-SOPs/04-SOP-400/sop-401-supplier-control-and-special-process.html</t>
        </is>
      </c>
    </row>
    <row r="8" ht="20" customHeight="1" s="329">
      <c r="A8" s="315" t="inlineStr">
        <is>
          <t>WI-206</t>
        </is>
      </c>
      <c r="B8" s="316" t="inlineStr">
        <is>
          <t>WI-206 — Ship release pack, nhãn SSCC, đối soát kiện và bàn giao Ship Confirm</t>
        </is>
      </c>
      <c r="C8" s="316" t="inlineStr">
        <is>
          <t>qms.hesem.com.vn/03-Tai-Lieu-Van-Hanh/02-Work-Instructions/02-WI-200/wi-206-ship-release-pack-sscc-label-and-pack-reconciliation.html</t>
        </is>
      </c>
    </row>
    <row r="9" ht="20" customHeight="1" s="329">
      <c r="A9" t="inlineStr">
        <is>
          <t>ANNEX-PUR-001</t>
        </is>
      </c>
      <c r="B9" t="inlineStr">
        <is>
          <t>ANNEX-PUR-001 — Mô hình rủi ro nhà cung cấp và phương pháp scorecard</t>
        </is>
      </c>
      <c r="C9" t="inlineStr">
        <is>
          <t>qms.hesem.com.vn/03-Tai-Lieu-Van-Hanh/03-Reference/02-ANNEX-Standards/annex-pur-001-supplier-risk-model-and-scorecard-method.html</t>
        </is>
      </c>
    </row>
    <row r="10" ht="20" customHeight="1" s="329">
      <c r="A10" t="inlineStr">
        <is>
          <t>ANNEX-PUR-002</t>
        </is>
      </c>
      <c r="B10" t="inlineStr">
        <is>
          <t>ANNEX-PUR-002 — Gói kiểm soát outsource / special process / cert flow-down</t>
        </is>
      </c>
      <c r="C10" t="inlineStr">
        <is>
          <t>qms.hesem.com.vn/03-Tai-Lieu-Van-Hanh/03-Reference/02-ANNEX-Standards/annex-pur-002-outsource-special-process-pack.html</t>
        </is>
      </c>
    </row>
    <row r="11" ht="20" customHeight="1" s="329">
      <c r="A11" t="inlineStr">
        <is>
          <t>ANNEX-PUR-003</t>
        </is>
      </c>
      <c r="B11" t="inlineStr">
        <is>
          <t>ANNEX-PUR-003 — Approved processor list, scope approval và rule tạm ngưng</t>
        </is>
      </c>
      <c r="C11" t="inlineStr">
        <is>
          <t>qms.hesem.com.vn/03-Tai-Lieu-Van-Hanh/03-Reference/02-ANNEX-Standards/annex-pur-003-approved-processor-list.html</t>
        </is>
      </c>
    </row>
    <row r="12" ht="20" customHeight="1" s="329">
      <c r="A12" t="inlineStr">
        <is>
          <t>ANNEX-ENG-002</t>
        </is>
      </c>
      <c r="B12" t="inlineStr">
        <is>
          <t>ANNEX-ENG-002 — Approved materials list, source restriction và rule thay thế</t>
        </is>
      </c>
      <c r="C12" t="inlineStr">
        <is>
          <t>qms.hesem.com.vn/03-Tai-Lieu-Van-Hanh/03-Reference/02-ANNEX-Standards/annex-eng-002-approved-materials-list.html</t>
        </is>
      </c>
    </row>
    <row r="13" ht="20" customHeight="1" s="329">
      <c r="A13" t="inlineStr">
        <is>
          <t>Open When</t>
        </is>
      </c>
      <c r="B13" t="inlineStr">
        <is>
          <t>Open before the gate or release decision is taken. Never complete it retrospectively after the job, lot or shipment has already moved forward.</t>
        </is>
      </c>
      <c r="C13" t="inlineStr">
        <is>
          <t>Operational trigger</t>
        </is>
      </c>
    </row>
    <row r="14" ht="20" customHeight="1" s="329">
      <c r="A14" t="inlineStr">
        <is>
          <t>Close When</t>
        </is>
      </c>
      <c r="B14" t="inlineStr">
        <is>
          <t>Close only after the final gate disposition is recorded, all conditional actions are opened with owner and due date, and the evidence link is complete.</t>
        </is>
      </c>
      <c r="C14" t="inlineStr">
        <is>
          <t>Release / closure rule</t>
        </is>
      </c>
    </row>
    <row r="15" ht="20" customHeight="1" s="329"/>
    <row r="16" ht="20" customHeight="1" s="329"/>
    <row r="17" ht="20" customHeight="1" s="329"/>
    <row r="18" ht="20" customHeight="1" s="329"/>
    <row r="19" ht="20" customHeight="1" s="329"/>
    <row r="20" ht="20" customHeight="1" s="329"/>
    <row r="21" ht="20" customHeight="1" s="329"/>
    <row r="22" ht="20" customHeight="1" s="329"/>
    <row r="23" ht="20" customHeight="1" s="329"/>
    <row r="24" ht="20" customHeight="1" s="329"/>
    <row r="25" ht="20" customHeight="1" s="329"/>
    <row r="26" ht="20" customHeight="1" s="329"/>
    <row r="27" ht="20" customHeight="1" s="329"/>
    <row r="28" ht="20" customHeight="1" s="329"/>
    <row r="29" ht="20" customHeight="1" s="329"/>
    <row r="30" ht="20" customHeight="1" s="329"/>
  </sheetData>
  <mergeCells count="2">
    <mergeCell ref="A2:G2"/>
    <mergeCell ref="A1:G1"/>
  </mergeCells>
  <pageMargins left="0.7" right="0.7" top="0.75" bottom="0.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2026-03-22T10:31:26Z</dcterms:modified>
</cp:coreProperties>
</file>